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7256" windowHeight="7032" tabRatio="374" activeTab="4"/>
  </bookViews>
  <sheets>
    <sheet name="OŠ" sheetId="8" r:id="rId1"/>
    <sheet name="2A" sheetId="6" r:id="rId2"/>
    <sheet name="2B" sheetId="4" r:id="rId3"/>
    <sheet name="4A" sheetId="7" r:id="rId4"/>
    <sheet name="4B" sheetId="3" r:id="rId5"/>
  </sheets>
  <definedNames>
    <definedName name="_xlnm.Print_Area" localSheetId="1">'2A'!$A$1:$I$34</definedName>
    <definedName name="_xlnm.Print_Area" localSheetId="2">'2B'!$A$1:$I$31</definedName>
    <definedName name="_xlnm.Print_Area" localSheetId="3">'4A'!$A$1:$I$20</definedName>
    <definedName name="_xlnm.Print_Area" localSheetId="4">'4B'!$A$1:$I$20</definedName>
    <definedName name="_xlnm.Print_Area" localSheetId="0">'OŠ'!$A$1:$I$46</definedName>
  </definedNames>
  <calcPr calcId="162913"/>
</workbook>
</file>

<file path=xl/sharedStrings.xml><?xml version="1.0" encoding="utf-8"?>
<sst xmlns="http://schemas.openxmlformats.org/spreadsheetml/2006/main" count="908" uniqueCount="556">
  <si>
    <t>Biskupijska klasična gimnazija Ruđera Boškovića s pravom javnosti</t>
  </si>
  <si>
    <t>Rbr.</t>
  </si>
  <si>
    <t>Ime</t>
  </si>
  <si>
    <t>Prezime</t>
  </si>
  <si>
    <t>Ime mentora</t>
  </si>
  <si>
    <t>Prezime mentora</t>
  </si>
  <si>
    <t>Naziv škole</t>
  </si>
  <si>
    <t>Grad</t>
  </si>
  <si>
    <t>Učenički dom</t>
  </si>
  <si>
    <t>2012./2013.</t>
  </si>
  <si>
    <t>6. razred OŠ</t>
  </si>
  <si>
    <t>Centar za odgoj i obrazovanje - Čakovec</t>
  </si>
  <si>
    <t>II.</t>
  </si>
  <si>
    <t>Gimnazija Matija Mesić</t>
  </si>
  <si>
    <t>Gimnazija Matije Antuna Reljkovića</t>
  </si>
  <si>
    <t>III. gimnazija - Split</t>
  </si>
  <si>
    <t>IV. gimnazija - Zagreb</t>
  </si>
  <si>
    <t>OŠ Antuna Gustava Matoša - Zagreb</t>
  </si>
  <si>
    <t>OŠ Gripe</t>
  </si>
  <si>
    <t>OŠ Gustava Krkleca - Zagreb</t>
  </si>
  <si>
    <t>OŠ Ivana Filipovića - Zagreb</t>
  </si>
  <si>
    <t>OŠ Ivana Meštrovića - Zagreb</t>
  </si>
  <si>
    <t>OŠ Izidora Kršnjavoga</t>
  </si>
  <si>
    <t>OŠ Jabukovac - Zagreb</t>
  </si>
  <si>
    <t>OŠ Jelenje - Dražica</t>
  </si>
  <si>
    <t>OŠ Jelkovec</t>
  </si>
  <si>
    <t>OŠ Jordanovac</t>
  </si>
  <si>
    <t>OŠ Josipa Kozarca - Slatina</t>
  </si>
  <si>
    <t>OŠ Julija Kempfa</t>
  </si>
  <si>
    <t>OŠ Jure Kaštelana</t>
  </si>
  <si>
    <t>OŠ Kneza Mislava</t>
  </si>
  <si>
    <t>OŠ Milan Brozović</t>
  </si>
  <si>
    <t>OŠ Mladost - Zagreb</t>
  </si>
  <si>
    <t>OŠ Pavleka Miškine</t>
  </si>
  <si>
    <t>OŠ Prečko</t>
  </si>
  <si>
    <t>OŠ Silvija Strahimira Kranjčevića - Zagreb</t>
  </si>
  <si>
    <t>OŠ Split 3</t>
  </si>
  <si>
    <t>OŠ Stari Jankovci</t>
  </si>
  <si>
    <t>OŠ Sveta Klara</t>
  </si>
  <si>
    <t>OŠ Trpanj</t>
  </si>
  <si>
    <t>OŠ Trpinja</t>
  </si>
  <si>
    <t>OŠ Tužno</t>
  </si>
  <si>
    <t>OŠ Valentin Klarin - Preko</t>
  </si>
  <si>
    <t>OŠ Vazmoslav Gržalja</t>
  </si>
  <si>
    <t>OŠ Veli Vrh - Pula</t>
  </si>
  <si>
    <t>OŠ Vežica</t>
  </si>
  <si>
    <t>OŠ Viktora Cara Emina - Lovran</t>
  </si>
  <si>
    <t>OŠ Viktora Kovačića</t>
  </si>
  <si>
    <t>OŠ Vis</t>
  </si>
  <si>
    <t>OŠ Visoko</t>
  </si>
  <si>
    <t>OŠ Višnjevac</t>
  </si>
  <si>
    <t>OŠ Vladimir Nazor - Adžamovci</t>
  </si>
  <si>
    <t>OŠ Vladimira Becića - Osijek</t>
  </si>
  <si>
    <t>OŠ Vladimira Nazora - Zagreb</t>
  </si>
  <si>
    <t>OŠ Vrbani</t>
  </si>
  <si>
    <t>Prirodoslovna škola Vladimira Preloga</t>
  </si>
  <si>
    <t>SŠ Biograd na Moru</t>
  </si>
  <si>
    <t>SŠ Blato</t>
  </si>
  <si>
    <t>SŠ Bol</t>
  </si>
  <si>
    <t>SŠ Brač</t>
  </si>
  <si>
    <t>SŠ Braća Radić</t>
  </si>
  <si>
    <t>SŠ Buzet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</si>
  <si>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</si>
  <si>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</si>
  <si>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</si>
  <si>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</si>
  <si>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</si>
  <si>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</si>
  <si>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</si>
  <si>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Dugo Selo</t>
  </si>
  <si>
    <t>SŠ Fra Andrije Kačića Miošića - Makarska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</si>
  <si>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</si>
  <si>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</si>
  <si>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</si>
  <si>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</si>
  <si>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</si>
  <si>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</si>
  <si>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</si>
  <si>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</si>
  <si>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</si>
  <si>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</si>
  <si>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</si>
  <si>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</si>
  <si>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</si>
  <si>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</si>
  <si>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</si>
  <si>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</si>
  <si>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</si>
  <si>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</si>
  <si>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</si>
  <si>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</si>
  <si>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</si>
  <si>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</si>
  <si>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</si>
  <si>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</si>
  <si>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</si>
  <si>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</si>
  <si>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</si>
  <si>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</si>
  <si>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</si>
  <si>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</si>
  <si>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</si>
  <si>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</si>
  <si>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</si>
  <si>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</si>
  <si>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</si>
  <si>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</si>
  <si>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</si>
  <si>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</si>
  <si>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</si>
  <si>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</si>
  <si>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</si>
  <si>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</si>
  <si>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</si>
  <si>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</si>
  <si>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</si>
  <si>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</si>
  <si>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</si>
  <si>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</si>
  <si>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</si>
  <si>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</si>
  <si>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</si>
  <si>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</si>
  <si>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</si>
  <si>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</si>
  <si>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</si>
  <si>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</si>
  <si>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</si>
  <si>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</si>
  <si>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</si>
  <si>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</si>
  <si>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</si>
  <si>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</si>
  <si>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</si>
  <si>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</si>
  <si>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</si>
  <si>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</si>
  <si>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</si>
  <si>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</si>
  <si>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</si>
  <si>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</si>
  <si>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</si>
  <si>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</si>
  <si>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</si>
  <si>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</si>
  <si>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</si>
  <si>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</si>
  <si>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</si>
  <si>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</si>
  <si>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</si>
  <si>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</si>
  <si>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</si>
  <si>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</si>
  <si>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</si>
  <si>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</si>
  <si>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</si>
  <si>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</si>
  <si>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</si>
  <si>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</si>
  <si>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</si>
  <si>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</si>
  <si>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</si>
  <si>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</si>
  <si>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</si>
  <si>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</si>
  <si>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</si>
  <si>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</si>
  <si>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</si>
  <si>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</si>
  <si>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</si>
  <si>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</si>
  <si>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</si>
  <si>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</si>
  <si>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</si>
  <si>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</si>
  <si>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</si>
  <si>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</si>
  <si>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</si>
  <si>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</si>
  <si>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</si>
  <si>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</si>
  <si>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</si>
  <si>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</si>
  <si>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</si>
  <si>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</si>
  <si>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</si>
  <si>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</si>
  <si>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</si>
  <si>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</si>
  <si>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</si>
  <si>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</si>
  <si>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</si>
  <si>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</si>
  <si>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</si>
  <si>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</si>
  <si>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</si>
  <si>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</si>
  <si>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</si>
  <si>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</si>
  <si>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</si>
  <si>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</si>
  <si>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</si>
  <si>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</si>
  <si>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</si>
  <si>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</si>
  <si>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</si>
  <si>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</si>
  <si>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</si>
  <si>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</si>
  <si>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</si>
  <si>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</si>
  <si>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</si>
  <si>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</si>
  <si>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</si>
  <si>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</si>
  <si>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</si>
  <si>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</si>
  <si>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</si>
  <si>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</si>
  <si>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</si>
  <si>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</si>
  <si>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</si>
  <si>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</si>
  <si>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</si>
  <si>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</si>
  <si>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</si>
  <si>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Marija</t>
  </si>
  <si>
    <t>Martina</t>
  </si>
  <si>
    <t>Karlo</t>
  </si>
  <si>
    <t>Alma</t>
  </si>
  <si>
    <t>Ivana</t>
  </si>
  <si>
    <t>Fran</t>
  </si>
  <si>
    <t>Tin</t>
  </si>
  <si>
    <t>Dubravka</t>
  </si>
  <si>
    <t>Ivan</t>
  </si>
  <si>
    <t>Ana</t>
  </si>
  <si>
    <t>Domagoj</t>
  </si>
  <si>
    <t>Magdalena</t>
  </si>
  <si>
    <t>Lucija</t>
  </si>
  <si>
    <t>Dino</t>
  </si>
  <si>
    <t>Marijana</t>
  </si>
  <si>
    <t>Helena</t>
  </si>
  <si>
    <t>Lovro</t>
  </si>
  <si>
    <t>Maja</t>
  </si>
  <si>
    <t>Borna</t>
  </si>
  <si>
    <t>Marin</t>
  </si>
  <si>
    <t>Petra</t>
  </si>
  <si>
    <t>Marko</t>
  </si>
  <si>
    <t>Lorena</t>
  </si>
  <si>
    <t>Iva</t>
  </si>
  <si>
    <t>Dora</t>
  </si>
  <si>
    <t>Barbara</t>
  </si>
  <si>
    <t>Klara</t>
  </si>
  <si>
    <t>Gimnazija Franje Petrića - Zadar</t>
  </si>
  <si>
    <t>Gimnazija Andrije Mohorovičića - Rijeka</t>
  </si>
  <si>
    <t>Zagreb</t>
  </si>
  <si>
    <t>Zadar</t>
  </si>
  <si>
    <t>Slavonski Brod</t>
  </si>
  <si>
    <t>Pula</t>
  </si>
  <si>
    <t>Split</t>
  </si>
  <si>
    <t>Šibenik</t>
  </si>
  <si>
    <t>Varaždin</t>
  </si>
  <si>
    <t>Čakovec</t>
  </si>
  <si>
    <t>Rijeka</t>
  </si>
  <si>
    <t>Kutina</t>
  </si>
  <si>
    <t>Vinkovci</t>
  </si>
  <si>
    <t>Požega</t>
  </si>
  <si>
    <t>Krapina</t>
  </si>
  <si>
    <t>Sisak</t>
  </si>
  <si>
    <t>Marina</t>
  </si>
  <si>
    <t>Rebernjak</t>
  </si>
  <si>
    <t>Zrinka</t>
  </si>
  <si>
    <t>Jurić</t>
  </si>
  <si>
    <t>Gabrijela</t>
  </si>
  <si>
    <t xml:space="preserve">Ivana </t>
  </si>
  <si>
    <t>Hrvoje</t>
  </si>
  <si>
    <t>Medić</t>
  </si>
  <si>
    <t>Vlasta</t>
  </si>
  <si>
    <t>Perić</t>
  </si>
  <si>
    <t>Dijana</t>
  </si>
  <si>
    <t>Jurjević</t>
  </si>
  <si>
    <t>Matovinović Klarić</t>
  </si>
  <si>
    <t>Irena</t>
  </si>
  <si>
    <t>Lidija</t>
  </si>
  <si>
    <t>Zdenka</t>
  </si>
  <si>
    <t>Danijela</t>
  </si>
  <si>
    <t>Lana</t>
  </si>
  <si>
    <t>Nikola</t>
  </si>
  <si>
    <t>Luka</t>
  </si>
  <si>
    <t>Marić</t>
  </si>
  <si>
    <t>Dominik</t>
  </si>
  <si>
    <t>Leon</t>
  </si>
  <si>
    <t>Vukelić</t>
  </si>
  <si>
    <t>Mario</t>
  </si>
  <si>
    <t>Perković</t>
  </si>
  <si>
    <t>Iris</t>
  </si>
  <si>
    <t>Sanja</t>
  </si>
  <si>
    <t>Pejić</t>
  </si>
  <si>
    <t>Renata</t>
  </si>
  <si>
    <t>Petrović</t>
  </si>
  <si>
    <t>Josipa</t>
  </si>
  <si>
    <t>Knežević</t>
  </si>
  <si>
    <t xml:space="preserve">Vesna </t>
  </si>
  <si>
    <t>Popović</t>
  </si>
  <si>
    <t>Katarina</t>
  </si>
  <si>
    <t>Osijek</t>
  </si>
  <si>
    <t>Elektrotehnička i prometna škola - Osijek</t>
  </si>
  <si>
    <t>Škola primijenjene umjetnosti i dizajna - Zagreb</t>
  </si>
  <si>
    <t>Elektrotehnička škola - Zagreb</t>
  </si>
  <si>
    <t>Elektrostrojarska škola - Varaždin</t>
  </si>
  <si>
    <t>Kovačević</t>
  </si>
  <si>
    <t>Ema</t>
  </si>
  <si>
    <t>Elvira</t>
  </si>
  <si>
    <t>Martin</t>
  </si>
  <si>
    <t>Željka</t>
  </si>
  <si>
    <t xml:space="preserve">Toni </t>
  </si>
  <si>
    <t>Andrea</t>
  </si>
  <si>
    <t>Silvija</t>
  </si>
  <si>
    <t>Jurica</t>
  </si>
  <si>
    <t>Banović</t>
  </si>
  <si>
    <t>Dubrovnik</t>
  </si>
  <si>
    <t>Vukovar</t>
  </si>
  <si>
    <t>Gimnazija Antuna Vrančića</t>
  </si>
  <si>
    <t>Nina</t>
  </si>
  <si>
    <t>Matić</t>
  </si>
  <si>
    <t>Šumanović Kljuić</t>
  </si>
  <si>
    <t>Makarska</t>
  </si>
  <si>
    <t>Mia</t>
  </si>
  <si>
    <t>Radoš</t>
  </si>
  <si>
    <t>Leonarda</t>
  </si>
  <si>
    <t>Vlatka</t>
  </si>
  <si>
    <t xml:space="preserve">Sanja </t>
  </si>
  <si>
    <t>Mateja</t>
  </si>
  <si>
    <t>Sliepčević</t>
  </si>
  <si>
    <t>Tamara</t>
  </si>
  <si>
    <t>2010./2011.</t>
  </si>
  <si>
    <t>4. razred OŠ</t>
  </si>
  <si>
    <t>Centar Liče Faraguna</t>
  </si>
  <si>
    <t>P</t>
  </si>
  <si>
    <t>Broj županije</t>
  </si>
  <si>
    <t>Županija</t>
  </si>
  <si>
    <t>Šibensko-kninska</t>
  </si>
  <si>
    <t>Grad Zagreb</t>
  </si>
  <si>
    <t>Zadarska</t>
  </si>
  <si>
    <t>Primorsko-goranska</t>
  </si>
  <si>
    <t>Krapinsko-zagorska</t>
  </si>
  <si>
    <t>Vukovarsko-srijemska</t>
  </si>
  <si>
    <t>Međimurska</t>
  </si>
  <si>
    <t>Varaždinska</t>
  </si>
  <si>
    <t>Osječko-baranjska</t>
  </si>
  <si>
    <t>Dubrovačko-neretvanska</t>
  </si>
  <si>
    <t>Sisačko-moslavačka</t>
  </si>
  <si>
    <t>Istarska</t>
  </si>
  <si>
    <t>Brodsko-posavska</t>
  </si>
  <si>
    <t>Virovitičko-podravska</t>
  </si>
  <si>
    <t>Požeško-slavonska</t>
  </si>
  <si>
    <t>Splitsko-dalmatinska</t>
  </si>
  <si>
    <t>Marinić</t>
  </si>
  <si>
    <t>Kraljić</t>
  </si>
  <si>
    <t>Kaja</t>
  </si>
  <si>
    <t>Duje</t>
  </si>
  <si>
    <t>Lena</t>
  </si>
  <si>
    <t>Vedrana</t>
  </si>
  <si>
    <t>Lovre</t>
  </si>
  <si>
    <t>Marušić</t>
  </si>
  <si>
    <t>Suzana</t>
  </si>
  <si>
    <t>Dajana</t>
  </si>
  <si>
    <t xml:space="preserve">Tina </t>
  </si>
  <si>
    <t>Cvijanović</t>
  </si>
  <si>
    <t>Kovačić</t>
  </si>
  <si>
    <t>II. gimnazija - Zagreb</t>
  </si>
  <si>
    <t>Buje</t>
  </si>
  <si>
    <t>Kuna</t>
  </si>
  <si>
    <t>Jelka</t>
  </si>
  <si>
    <t>Barbalić</t>
  </si>
  <si>
    <t>Jukić</t>
  </si>
  <si>
    <t>Jurković</t>
  </si>
  <si>
    <t>Plećaš</t>
  </si>
  <si>
    <t xml:space="preserve">Snježana </t>
  </si>
  <si>
    <t>Čavle</t>
  </si>
  <si>
    <t>Kastav</t>
  </si>
  <si>
    <t>Biograd na Moru</t>
  </si>
  <si>
    <t>OŠ Čavle</t>
  </si>
  <si>
    <t>Eva</t>
  </si>
  <si>
    <t>Pavlović Gečević</t>
  </si>
  <si>
    <t>Vrhovec Vučemilović</t>
  </si>
  <si>
    <t xml:space="preserve">Leon </t>
  </si>
  <si>
    <t>Predsjednik Državnog povjerenstva</t>
  </si>
  <si>
    <t>Denis Plavetić, prof.</t>
  </si>
  <si>
    <t>Matijević</t>
  </si>
  <si>
    <t>Melita</t>
  </si>
  <si>
    <t>Radoničić</t>
  </si>
  <si>
    <t>Gospodarska škola Istituto Professionale - Buje</t>
  </si>
  <si>
    <t>Omiš</t>
  </si>
  <si>
    <t>Luce</t>
  </si>
  <si>
    <t>Rendić</t>
  </si>
  <si>
    <t xml:space="preserve">Matej </t>
  </si>
  <si>
    <t>Anđelina</t>
  </si>
  <si>
    <t>Paleka</t>
  </si>
  <si>
    <t>Veronika</t>
  </si>
  <si>
    <t>Antonija</t>
  </si>
  <si>
    <t>Bošnjak</t>
  </si>
  <si>
    <t xml:space="preserve">Dubravka </t>
  </si>
  <si>
    <t>Sabo</t>
  </si>
  <si>
    <t>Dolores</t>
  </si>
  <si>
    <t>Subotić</t>
  </si>
  <si>
    <t>Novović</t>
  </si>
  <si>
    <t>Svjetlana</t>
  </si>
  <si>
    <t>Rađa</t>
  </si>
  <si>
    <t xml:space="preserve">Rijeka </t>
  </si>
  <si>
    <t>OŠ Alojzija Stepinca</t>
  </si>
  <si>
    <t>Zita</t>
  </si>
  <si>
    <t>Bogdanić</t>
  </si>
  <si>
    <t>Dolenec</t>
  </si>
  <si>
    <t xml:space="preserve">Krunoslava </t>
  </si>
  <si>
    <t>Cikač</t>
  </si>
  <si>
    <t>Gimnazija Josipa Slavenskog - Čakovec</t>
  </si>
  <si>
    <t>Gimnazija Vukovar</t>
  </si>
  <si>
    <t>Gospodarska škola - Varaždin</t>
  </si>
  <si>
    <t>Šlopar</t>
  </si>
  <si>
    <t>Pločkinić</t>
  </si>
  <si>
    <t>Mršo</t>
  </si>
  <si>
    <t>Gornjogradska gimnazija</t>
  </si>
  <si>
    <t>I. gimnazija - Osijek</t>
  </si>
  <si>
    <t>Matošović</t>
  </si>
  <si>
    <t>Batinić</t>
  </si>
  <si>
    <t>Jurac</t>
  </si>
  <si>
    <t>Miculinić</t>
  </si>
  <si>
    <t>Ivna</t>
  </si>
  <si>
    <t>Salečić</t>
  </si>
  <si>
    <t>Fontana</t>
  </si>
  <si>
    <t>Jelaković</t>
  </si>
  <si>
    <t>Zdrilić</t>
  </si>
  <si>
    <t>Tončica</t>
  </si>
  <si>
    <t>Aljinović</t>
  </si>
  <si>
    <t>Nika Gabriela</t>
  </si>
  <si>
    <t xml:space="preserve">Klea </t>
  </si>
  <si>
    <t>Buneta</t>
  </si>
  <si>
    <t>Gaća</t>
  </si>
  <si>
    <t>Gvozdanović</t>
  </si>
  <si>
    <t>Kapular</t>
  </si>
  <si>
    <t>Kasaić</t>
  </si>
  <si>
    <t>Vanda</t>
  </si>
  <si>
    <t>Meić</t>
  </si>
  <si>
    <t>Šećerkadić</t>
  </si>
  <si>
    <t>Philip David</t>
  </si>
  <si>
    <t>Sharp</t>
  </si>
  <si>
    <t>Suhić</t>
  </si>
  <si>
    <t>Takalić</t>
  </si>
  <si>
    <t>Ban</t>
  </si>
  <si>
    <t>Lovrić</t>
  </si>
  <si>
    <t>Bratoš</t>
  </si>
  <si>
    <t>Svetec</t>
  </si>
  <si>
    <t>Subašić</t>
  </si>
  <si>
    <t>Ina</t>
  </si>
  <si>
    <t>Škara</t>
  </si>
  <si>
    <t>Pavelić</t>
  </si>
  <si>
    <t>Mišetić</t>
  </si>
  <si>
    <t>Puđa</t>
  </si>
  <si>
    <t>Orešković</t>
  </si>
  <si>
    <t>Darka</t>
  </si>
  <si>
    <t>Bebić Štimac</t>
  </si>
  <si>
    <t>Ujević</t>
  </si>
  <si>
    <t>Vukadin</t>
  </si>
  <si>
    <t>Barković</t>
  </si>
  <si>
    <t>Pernarić</t>
  </si>
  <si>
    <t>Domić Tunguz</t>
  </si>
  <si>
    <t>Anić-Antić</t>
  </si>
  <si>
    <t>Neda</t>
  </si>
  <si>
    <t>Macanović</t>
  </si>
  <si>
    <t>Gostl</t>
  </si>
  <si>
    <t xml:space="preserve">Mirela </t>
  </si>
  <si>
    <t>Fidler</t>
  </si>
  <si>
    <t>Cota</t>
  </si>
  <si>
    <t>Filipović Grčić</t>
  </si>
  <si>
    <t>Gostić</t>
  </si>
  <si>
    <t xml:space="preserve">Mihaela </t>
  </si>
  <si>
    <t>Bajamić</t>
  </si>
  <si>
    <t>Daliborka</t>
  </si>
  <si>
    <t>Zappalorto Rotim</t>
  </si>
  <si>
    <t>Zorana</t>
  </si>
  <si>
    <t>Čokljat</t>
  </si>
  <si>
    <t>Graovac</t>
  </si>
  <si>
    <t>Šakić</t>
  </si>
  <si>
    <t>Balen</t>
  </si>
  <si>
    <t>Kaštel Sućurac</t>
  </si>
  <si>
    <t>Slatina</t>
  </si>
  <si>
    <t>Stari Jankovci</t>
  </si>
  <si>
    <t>OŠ Galdovo</t>
  </si>
  <si>
    <t>Cvitanović</t>
  </si>
  <si>
    <t>Michelle</t>
  </si>
  <si>
    <t>Glibota</t>
  </si>
  <si>
    <t xml:space="preserve">Dora </t>
  </si>
  <si>
    <t>Udier</t>
  </si>
  <si>
    <t>Bubalo</t>
  </si>
  <si>
    <t>Kljaković Šantić</t>
  </si>
  <si>
    <t>Krklec</t>
  </si>
  <si>
    <t>Šobačić</t>
  </si>
  <si>
    <t>Balent</t>
  </si>
  <si>
    <t>Baraba</t>
  </si>
  <si>
    <t>Kajfeš</t>
  </si>
  <si>
    <t>Kocen</t>
  </si>
  <si>
    <t>Arijan</t>
  </si>
  <si>
    <t>Maričić</t>
  </si>
  <si>
    <t>Šalković</t>
  </si>
  <si>
    <t>Bauk</t>
  </si>
  <si>
    <t xml:space="preserve">Nelica </t>
  </si>
  <si>
    <t xml:space="preserve">Kljaković Gašpić </t>
  </si>
  <si>
    <t>Plenča</t>
  </si>
  <si>
    <t>Mavrek</t>
  </si>
  <si>
    <t>Liović</t>
  </si>
  <si>
    <t xml:space="preserve">Lada </t>
  </si>
  <si>
    <t>Štiglec</t>
  </si>
  <si>
    <t>Slacki</t>
  </si>
  <si>
    <t>Lou</t>
  </si>
  <si>
    <t>Ćupurdija</t>
  </si>
  <si>
    <t>Grublješić</t>
  </si>
  <si>
    <t>Bergovec</t>
  </si>
  <si>
    <t>Fuzul</t>
  </si>
  <si>
    <t>Tomaić</t>
  </si>
  <si>
    <t>Augustić</t>
  </si>
  <si>
    <t>Franko</t>
  </si>
  <si>
    <t>Fišter</t>
  </si>
  <si>
    <t>Karla Rea</t>
  </si>
  <si>
    <t>Komorčec</t>
  </si>
  <si>
    <t>Velimir</t>
  </si>
  <si>
    <t>Martinez</t>
  </si>
  <si>
    <t>Rohrbacher</t>
  </si>
  <si>
    <t>Rumbak</t>
  </si>
  <si>
    <t>Knezić</t>
  </si>
  <si>
    <t>Ankica</t>
  </si>
  <si>
    <t>Delija</t>
  </si>
  <si>
    <t>Juranović</t>
  </si>
  <si>
    <t>Baniček</t>
  </si>
  <si>
    <t>Bertoncelj</t>
  </si>
  <si>
    <t>Naomi</t>
  </si>
  <si>
    <t>Kombol</t>
  </si>
  <si>
    <t>Jakupak</t>
  </si>
  <si>
    <t>Rački</t>
  </si>
  <si>
    <t>Sorić</t>
  </si>
  <si>
    <t>Bartovčak</t>
  </si>
  <si>
    <t>Lusavec</t>
  </si>
  <si>
    <t>Nemčić</t>
  </si>
  <si>
    <t>Karlo Sandro</t>
  </si>
  <si>
    <t>Hajdi</t>
  </si>
  <si>
    <t>Glazbena škola Ivana Matetića - Ronjgova Pula</t>
  </si>
  <si>
    <t xml:space="preserve">Državno natjecanje održat će se 28. i 29. listopada 2020. </t>
  </si>
  <si>
    <t>DRŽAVNO NATJECANJE IZ ENGLESKOG JEZIKA 2020.</t>
  </si>
  <si>
    <t>KATEGORIJA: 8. RAZRED OSNOVNE ŠKOLE</t>
  </si>
  <si>
    <t>POPIS PRIJAVLJENIH UČENIKA</t>
  </si>
  <si>
    <t>KATEGORIJA: 2A</t>
  </si>
  <si>
    <t>KATEGORIJA: 2B</t>
  </si>
  <si>
    <t>Nataša</t>
  </si>
  <si>
    <t>Blažić</t>
  </si>
  <si>
    <t>KATEGORIJA: 4A</t>
  </si>
  <si>
    <t>KATEGORIJA: 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</si>
</sst>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ill="1" applyProtection="1">
      <protection/>
    </xf>
    <xf numFmtId="0" fontId="3" fillId="0" borderId="0" xfId="0" applyFont="1" applyFill="1" applyProtection="1">
      <protection/>
    </xf>
    <xf numFmtId="0" fontId="3" fillId="2" borderId="0" xfId="0" applyFont="1" applyFill="1" applyProtection="1"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 horizont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vertical="center"/>
      <protection/>
    </xf>
    <xf numFmtId="1" fontId="0" fillId="0" borderId="0" xfId="0" applyNumberFormat="1" applyFill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1" fontId="2" fillId="2" borderId="1" xfId="0" applyNumberFormat="1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1" fontId="2" fillId="2" borderId="1" xfId="0" applyNumberFormat="1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0" fillId="0" borderId="0" xfId="0" applyNumberFormat="1" applyFill="1" applyProtection="1">
      <protection/>
    </xf>
    <xf numFmtId="0" fontId="0" fillId="0" borderId="0" xfId="0" applyAlignment="1">
      <alignment horizontal="left"/>
    </xf>
    <xf numFmtId="0" fontId="0" fillId="0" borderId="0" xfId="0" applyFill="1" applyAlignment="1" applyProtection="1">
      <alignment horizontal="left"/>
      <protection/>
    </xf>
    <xf numFmtId="0" fontId="2" fillId="2" borderId="1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/>
    </xf>
    <xf numFmtId="49" fontId="0" fillId="0" borderId="0" xfId="0" applyNumberFormat="1" applyAlignment="1">
      <alignment horizontal="left"/>
    </xf>
    <xf numFmtId="49" fontId="0" fillId="0" borderId="0" xfId="0" applyNumberFormat="1" applyFill="1" applyAlignment="1" applyProtection="1">
      <alignment horizontal="left"/>
      <protection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Fill="1" applyProtection="1">
      <protection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Fill="1"/>
    <xf numFmtId="0" fontId="4" fillId="0" borderId="0" xfId="0" applyFont="1" applyFill="1" applyProtection="1">
      <protection/>
    </xf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152400</xdr:rowOff>
    </xdr:from>
    <xdr:to>
      <xdr:col>2</xdr:col>
      <xdr:colOff>981075</xdr:colOff>
      <xdr:row>5</xdr:row>
      <xdr:rowOff>0</xdr:rowOff>
    </xdr:to>
    <xdr:pic>
      <xdr:nvPicPr>
        <xdr:cNvPr id="625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66775" y="152400"/>
          <a:ext cx="152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2</xdr:col>
      <xdr:colOff>590550</xdr:colOff>
      <xdr:row>4</xdr:row>
      <xdr:rowOff>38100</xdr:rowOff>
    </xdr:to>
    <xdr:pic>
      <xdr:nvPicPr>
        <xdr:cNvPr id="432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38100"/>
          <a:ext cx="15144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2</xdr:col>
      <xdr:colOff>590550</xdr:colOff>
      <xdr:row>4</xdr:row>
      <xdr:rowOff>38100</xdr:rowOff>
    </xdr:to>
    <xdr:pic>
      <xdr:nvPicPr>
        <xdr:cNvPr id="3323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" y="38100"/>
          <a:ext cx="14478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2</xdr:col>
      <xdr:colOff>590550</xdr:colOff>
      <xdr:row>4</xdr:row>
      <xdr:rowOff>38100</xdr:rowOff>
    </xdr:to>
    <xdr:pic>
      <xdr:nvPicPr>
        <xdr:cNvPr id="5344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38100"/>
          <a:ext cx="15240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2</xdr:col>
      <xdr:colOff>590550</xdr:colOff>
      <xdr:row>4</xdr:row>
      <xdr:rowOff>38100</xdr:rowOff>
    </xdr:to>
    <xdr:pic>
      <xdr:nvPicPr>
        <xdr:cNvPr id="2297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2450" y="38100"/>
          <a:ext cx="14097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40"/>
  <sheetViews>
    <sheetView zoomScale="95" zoomScaleNormal="95" workbookViewId="0" topLeftCell="A1"/>
  </sheetViews>
  <sheetFormatPr defaultColWidth="9.140625" defaultRowHeight="15"/>
  <cols>
    <col min="1" max="1" width="6.7109375" style="5" customWidth="1"/>
    <col min="2" max="2" width="14.421875" style="0" customWidth="1"/>
    <col min="3" max="3" width="16.28125" style="0" bestFit="1" customWidth="1"/>
    <col min="4" max="4" width="38.00390625" style="0" customWidth="1"/>
    <col min="5" max="5" width="16.7109375" style="0" bestFit="1" customWidth="1"/>
    <col min="6" max="6" width="11.00390625" style="5" bestFit="1" customWidth="1"/>
    <col min="7" max="7" width="22.7109375" style="0" bestFit="1" customWidth="1"/>
    <col min="8" max="8" width="15.421875" style="0" bestFit="1" customWidth="1"/>
    <col min="9" max="9" width="19.8515625" style="0" bestFit="1" customWidth="1"/>
  </cols>
  <sheetData>
    <row r="1" spans="1:13" ht="15">
      <c r="A1" s="11"/>
      <c r="B1" s="23"/>
      <c r="C1" s="17"/>
      <c r="D1" s="17"/>
      <c r="E1" s="5"/>
      <c r="I1" s="5"/>
      <c r="J1" s="5"/>
      <c r="L1" s="5"/>
      <c r="M1" s="5"/>
    </row>
    <row r="2" spans="1:51" s="1" customFormat="1" ht="15">
      <c r="A2" s="10"/>
      <c r="B2" s="24"/>
      <c r="C2" s="18"/>
      <c r="D2" s="18"/>
      <c r="E2" s="6"/>
      <c r="F2" s="6"/>
      <c r="I2" s="6"/>
      <c r="J2" s="6"/>
      <c r="L2" s="6"/>
      <c r="M2" s="6"/>
      <c r="AY2"/>
    </row>
    <row r="3" spans="1:13" s="1" customFormat="1" ht="21">
      <c r="A3" s="10"/>
      <c r="B3" s="16"/>
      <c r="D3" s="32" t="s">
        <v>547</v>
      </c>
      <c r="F3" s="6"/>
      <c r="G3" s="26"/>
      <c r="K3" s="6"/>
      <c r="M3" s="6"/>
    </row>
    <row r="4" spans="1:13" s="1" customFormat="1" ht="21">
      <c r="A4" s="10"/>
      <c r="B4" s="16"/>
      <c r="D4" s="32" t="s">
        <v>548</v>
      </c>
      <c r="F4" s="6"/>
      <c r="K4" s="6"/>
      <c r="M4" s="6"/>
    </row>
    <row r="5" spans="1:29" s="1" customFormat="1" ht="21">
      <c r="A5" s="10"/>
      <c r="B5" s="16"/>
      <c r="D5" s="32" t="s">
        <v>549</v>
      </c>
      <c r="E5" s="6"/>
      <c r="F5" s="6"/>
      <c r="I5" s="6"/>
      <c r="K5" s="6"/>
      <c r="M5" s="6"/>
      <c r="N5" s="6"/>
      <c r="Z5" t="s">
        <v>335</v>
      </c>
      <c r="AA5" t="s">
        <v>336</v>
      </c>
      <c r="AB5" t="s">
        <v>337</v>
      </c>
      <c r="AC5" t="s">
        <v>338</v>
      </c>
    </row>
    <row r="6" spans="1:52" s="1" customFormat="1" ht="15">
      <c r="A6" s="10"/>
      <c r="B6" s="16"/>
      <c r="E6" s="6"/>
      <c r="F6" s="6"/>
      <c r="J6" s="6"/>
      <c r="L6" s="6"/>
      <c r="M6" s="6"/>
      <c r="AW6"/>
      <c r="AX6"/>
      <c r="AY6"/>
      <c r="AZ6"/>
    </row>
    <row r="7" spans="1:52" s="1" customFormat="1" ht="15">
      <c r="A7" s="10"/>
      <c r="B7" s="16" t="s">
        <v>546</v>
      </c>
      <c r="E7" s="6"/>
      <c r="F7" s="6"/>
      <c r="J7" s="6"/>
      <c r="L7" s="6"/>
      <c r="M7" s="6"/>
      <c r="AW7"/>
      <c r="AX7"/>
      <c r="AY7"/>
      <c r="AZ7"/>
    </row>
    <row r="8" spans="1:52" s="1" customFormat="1" ht="15">
      <c r="A8" s="10"/>
      <c r="B8" s="16"/>
      <c r="E8" s="6"/>
      <c r="F8" s="6"/>
      <c r="J8" s="6"/>
      <c r="L8" s="6"/>
      <c r="M8" s="6"/>
      <c r="AW8"/>
      <c r="AX8"/>
      <c r="AY8"/>
      <c r="AZ8"/>
    </row>
    <row r="9" spans="1:241" s="2" customFormat="1" ht="22.2" customHeight="1">
      <c r="A9" s="14" t="s">
        <v>1</v>
      </c>
      <c r="B9" s="15" t="s">
        <v>2</v>
      </c>
      <c r="C9" s="15" t="s">
        <v>3</v>
      </c>
      <c r="D9" s="15" t="s">
        <v>6</v>
      </c>
      <c r="E9" s="15" t="s">
        <v>7</v>
      </c>
      <c r="F9" s="15" t="s">
        <v>339</v>
      </c>
      <c r="G9" s="15" t="s">
        <v>340</v>
      </c>
      <c r="H9" s="15" t="s">
        <v>4</v>
      </c>
      <c r="I9" s="15" t="s">
        <v>5</v>
      </c>
      <c r="AL9" t="s">
        <v>9</v>
      </c>
      <c r="AM9" t="s">
        <v>10</v>
      </c>
      <c r="AN9" t="s">
        <v>11</v>
      </c>
      <c r="AO9" t="s">
        <v>12</v>
      </c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</row>
    <row r="10" spans="1:9" ht="15">
      <c r="A10" s="29">
        <v>1</v>
      </c>
      <c r="B10" s="28" t="s">
        <v>433</v>
      </c>
      <c r="C10" s="28" t="s">
        <v>434</v>
      </c>
      <c r="D10" s="28" t="s">
        <v>30</v>
      </c>
      <c r="E10" s="28" t="s">
        <v>485</v>
      </c>
      <c r="F10" s="29">
        <v>17</v>
      </c>
      <c r="G10" s="28" t="s">
        <v>356</v>
      </c>
      <c r="H10" s="28" t="s">
        <v>468</v>
      </c>
      <c r="I10" s="28" t="s">
        <v>469</v>
      </c>
    </row>
    <row r="11" spans="1:9" ht="15">
      <c r="A11" s="29">
        <v>2</v>
      </c>
      <c r="B11" s="28" t="s">
        <v>238</v>
      </c>
      <c r="C11" s="28" t="s">
        <v>425</v>
      </c>
      <c r="D11" s="28" t="s">
        <v>410</v>
      </c>
      <c r="E11" s="28" t="s">
        <v>255</v>
      </c>
      <c r="F11" s="29">
        <v>21</v>
      </c>
      <c r="G11" s="28" t="s">
        <v>342</v>
      </c>
      <c r="H11" s="28" t="s">
        <v>460</v>
      </c>
      <c r="I11" s="28" t="s">
        <v>461</v>
      </c>
    </row>
    <row r="12" spans="1:9" ht="15">
      <c r="A12" s="29">
        <v>3</v>
      </c>
      <c r="B12" s="28" t="s">
        <v>435</v>
      </c>
      <c r="C12" s="28" t="s">
        <v>401</v>
      </c>
      <c r="D12" s="28" t="s">
        <v>54</v>
      </c>
      <c r="E12" s="28" t="s">
        <v>255</v>
      </c>
      <c r="F12" s="29">
        <v>21</v>
      </c>
      <c r="G12" s="28" t="s">
        <v>342</v>
      </c>
      <c r="H12" s="28" t="s">
        <v>316</v>
      </c>
      <c r="I12" s="28" t="s">
        <v>470</v>
      </c>
    </row>
    <row r="13" spans="1:9" ht="15">
      <c r="A13" s="29">
        <v>4</v>
      </c>
      <c r="B13" s="28" t="s">
        <v>436</v>
      </c>
      <c r="C13" s="28" t="s">
        <v>437</v>
      </c>
      <c r="D13" s="28" t="s">
        <v>35</v>
      </c>
      <c r="E13" s="28" t="s">
        <v>255</v>
      </c>
      <c r="F13" s="29">
        <v>21</v>
      </c>
      <c r="G13" s="28" t="s">
        <v>342</v>
      </c>
      <c r="H13" s="28" t="s">
        <v>471</v>
      </c>
      <c r="I13" s="28" t="s">
        <v>472</v>
      </c>
    </row>
    <row r="14" spans="1:9" ht="15">
      <c r="A14" s="29">
        <v>5</v>
      </c>
      <c r="B14" s="28" t="s">
        <v>286</v>
      </c>
      <c r="C14" s="28" t="s">
        <v>430</v>
      </c>
      <c r="D14" s="28" t="s">
        <v>20</v>
      </c>
      <c r="E14" s="28" t="s">
        <v>255</v>
      </c>
      <c r="F14" s="29">
        <v>21</v>
      </c>
      <c r="G14" s="28" t="s">
        <v>342</v>
      </c>
      <c r="H14" s="28" t="s">
        <v>251</v>
      </c>
      <c r="I14" s="28" t="s">
        <v>333</v>
      </c>
    </row>
    <row r="15" spans="1:9" ht="15">
      <c r="A15" s="29">
        <v>6</v>
      </c>
      <c r="B15" s="28" t="s">
        <v>290</v>
      </c>
      <c r="C15" s="28" t="s">
        <v>438</v>
      </c>
      <c r="D15" s="28" t="s">
        <v>27</v>
      </c>
      <c r="E15" s="28" t="s">
        <v>486</v>
      </c>
      <c r="F15" s="29">
        <v>10</v>
      </c>
      <c r="G15" s="28" t="s">
        <v>354</v>
      </c>
      <c r="H15" s="28" t="s">
        <v>298</v>
      </c>
      <c r="I15" s="28" t="s">
        <v>310</v>
      </c>
    </row>
    <row r="16" spans="1:9" ht="15">
      <c r="A16" s="29">
        <v>7</v>
      </c>
      <c r="B16" s="28" t="s">
        <v>242</v>
      </c>
      <c r="C16" s="28" t="s">
        <v>439</v>
      </c>
      <c r="D16" s="28" t="s">
        <v>19</v>
      </c>
      <c r="E16" s="28" t="s">
        <v>255</v>
      </c>
      <c r="F16" s="29">
        <v>21</v>
      </c>
      <c r="G16" s="28" t="s">
        <v>342</v>
      </c>
      <c r="H16" s="28" t="s">
        <v>230</v>
      </c>
      <c r="I16" s="28" t="s">
        <v>473</v>
      </c>
    </row>
    <row r="17" spans="1:9" ht="15">
      <c r="A17" s="29">
        <v>8</v>
      </c>
      <c r="B17" s="28" t="s">
        <v>367</v>
      </c>
      <c r="C17" s="28" t="s">
        <v>431</v>
      </c>
      <c r="D17" s="28" t="s">
        <v>21</v>
      </c>
      <c r="E17" s="28" t="s">
        <v>255</v>
      </c>
      <c r="F17" s="29">
        <v>21</v>
      </c>
      <c r="G17" s="28" t="s">
        <v>342</v>
      </c>
      <c r="H17" s="28" t="s">
        <v>235</v>
      </c>
      <c r="I17" s="28" t="s">
        <v>466</v>
      </c>
    </row>
    <row r="18" spans="1:9" ht="15">
      <c r="A18" s="29">
        <v>9</v>
      </c>
      <c r="B18" s="28" t="s">
        <v>252</v>
      </c>
      <c r="C18" s="28" t="s">
        <v>375</v>
      </c>
      <c r="D18" s="28" t="s">
        <v>26</v>
      </c>
      <c r="E18" s="28" t="s">
        <v>255</v>
      </c>
      <c r="F18" s="29">
        <v>21</v>
      </c>
      <c r="G18" s="28" t="s">
        <v>342</v>
      </c>
      <c r="H18" s="28" t="s">
        <v>226</v>
      </c>
      <c r="I18" s="28" t="s">
        <v>474</v>
      </c>
    </row>
    <row r="19" spans="1:9" ht="15">
      <c r="A19" s="29">
        <v>10</v>
      </c>
      <c r="B19" s="28" t="s">
        <v>394</v>
      </c>
      <c r="C19" s="28" t="s">
        <v>426</v>
      </c>
      <c r="D19" s="28" t="s">
        <v>18</v>
      </c>
      <c r="E19" s="28" t="s">
        <v>259</v>
      </c>
      <c r="F19" s="29">
        <v>17</v>
      </c>
      <c r="G19" s="28" t="s">
        <v>356</v>
      </c>
      <c r="H19" s="28" t="s">
        <v>296</v>
      </c>
      <c r="I19" s="28" t="s">
        <v>462</v>
      </c>
    </row>
    <row r="20" spans="1:9" ht="15">
      <c r="A20" s="29">
        <v>11</v>
      </c>
      <c r="B20" s="28" t="s">
        <v>246</v>
      </c>
      <c r="C20" s="28" t="s">
        <v>376</v>
      </c>
      <c r="D20" s="28" t="s">
        <v>28</v>
      </c>
      <c r="E20" s="28" t="s">
        <v>266</v>
      </c>
      <c r="F20" s="29">
        <v>11</v>
      </c>
      <c r="G20" s="28" t="s">
        <v>355</v>
      </c>
      <c r="H20" s="28" t="s">
        <v>300</v>
      </c>
      <c r="I20" s="28" t="s">
        <v>403</v>
      </c>
    </row>
    <row r="21" spans="1:9" ht="15">
      <c r="A21" s="29">
        <v>12</v>
      </c>
      <c r="B21" s="28" t="s">
        <v>329</v>
      </c>
      <c r="C21" s="28" t="s">
        <v>440</v>
      </c>
      <c r="D21" s="28" t="s">
        <v>37</v>
      </c>
      <c r="E21" s="28" t="s">
        <v>487</v>
      </c>
      <c r="F21" s="29">
        <v>16</v>
      </c>
      <c r="G21" s="28" t="s">
        <v>346</v>
      </c>
      <c r="H21" s="28" t="s">
        <v>407</v>
      </c>
      <c r="I21" s="28" t="s">
        <v>453</v>
      </c>
    </row>
    <row r="22" spans="1:9" ht="15">
      <c r="A22" s="29">
        <v>13</v>
      </c>
      <c r="B22" s="28" t="s">
        <v>396</v>
      </c>
      <c r="C22" s="28" t="s">
        <v>441</v>
      </c>
      <c r="D22" s="28" t="s">
        <v>488</v>
      </c>
      <c r="E22" s="28" t="s">
        <v>268</v>
      </c>
      <c r="F22" s="29">
        <v>3</v>
      </c>
      <c r="G22" s="28" t="s">
        <v>351</v>
      </c>
      <c r="H22" s="28" t="s">
        <v>317</v>
      </c>
      <c r="I22" s="28" t="s">
        <v>475</v>
      </c>
    </row>
    <row r="23" spans="1:9" ht="15">
      <c r="A23" s="29">
        <v>14</v>
      </c>
      <c r="B23" s="28" t="s">
        <v>323</v>
      </c>
      <c r="C23" s="28" t="s">
        <v>369</v>
      </c>
      <c r="D23" s="28" t="s">
        <v>38</v>
      </c>
      <c r="E23" s="28" t="s">
        <v>255</v>
      </c>
      <c r="F23" s="29">
        <v>21</v>
      </c>
      <c r="G23" s="28" t="s">
        <v>342</v>
      </c>
      <c r="H23" s="28" t="s">
        <v>366</v>
      </c>
      <c r="I23" s="28" t="s">
        <v>463</v>
      </c>
    </row>
    <row r="24" spans="1:9" ht="15">
      <c r="A24" s="29">
        <v>15</v>
      </c>
      <c r="B24" s="28" t="s">
        <v>313</v>
      </c>
      <c r="C24" s="28" t="s">
        <v>424</v>
      </c>
      <c r="D24" s="28" t="s">
        <v>33</v>
      </c>
      <c r="E24" s="28" t="s">
        <v>255</v>
      </c>
      <c r="F24" s="29">
        <v>21</v>
      </c>
      <c r="G24" s="28" t="s">
        <v>342</v>
      </c>
      <c r="H24" s="28" t="s">
        <v>283</v>
      </c>
      <c r="I24" s="28" t="s">
        <v>459</v>
      </c>
    </row>
    <row r="25" spans="1:9" ht="15">
      <c r="A25" s="29">
        <v>16</v>
      </c>
      <c r="B25" s="28" t="s">
        <v>442</v>
      </c>
      <c r="C25" s="28" t="s">
        <v>443</v>
      </c>
      <c r="D25" s="28" t="s">
        <v>32</v>
      </c>
      <c r="E25" s="28" t="s">
        <v>255</v>
      </c>
      <c r="F25" s="29">
        <v>21</v>
      </c>
      <c r="G25" s="28" t="s">
        <v>342</v>
      </c>
      <c r="H25" s="28" t="s">
        <v>476</v>
      </c>
      <c r="I25" s="28" t="s">
        <v>477</v>
      </c>
    </row>
    <row r="26" spans="1:9" ht="15">
      <c r="A26" s="29">
        <v>17</v>
      </c>
      <c r="B26" s="28" t="s">
        <v>249</v>
      </c>
      <c r="C26" s="28" t="s">
        <v>427</v>
      </c>
      <c r="D26" s="28" t="s">
        <v>382</v>
      </c>
      <c r="E26" s="28" t="s">
        <v>379</v>
      </c>
      <c r="F26" s="29">
        <v>8</v>
      </c>
      <c r="G26" s="28" t="s">
        <v>344</v>
      </c>
      <c r="H26" s="28" t="s">
        <v>235</v>
      </c>
      <c r="I26" s="28" t="s">
        <v>464</v>
      </c>
    </row>
    <row r="27" spans="1:9" ht="15">
      <c r="A27" s="29">
        <v>18</v>
      </c>
      <c r="B27" s="28" t="s">
        <v>399</v>
      </c>
      <c r="C27" s="28" t="s">
        <v>297</v>
      </c>
      <c r="D27" s="28" t="s">
        <v>31</v>
      </c>
      <c r="E27" s="28" t="s">
        <v>380</v>
      </c>
      <c r="F27" s="29">
        <v>8</v>
      </c>
      <c r="G27" s="28" t="s">
        <v>344</v>
      </c>
      <c r="H27" s="28" t="s">
        <v>362</v>
      </c>
      <c r="I27" s="28" t="s">
        <v>406</v>
      </c>
    </row>
    <row r="28" spans="1:9" ht="15">
      <c r="A28" s="29">
        <v>19</v>
      </c>
      <c r="B28" s="28" t="s">
        <v>234</v>
      </c>
      <c r="C28" s="28" t="s">
        <v>299</v>
      </c>
      <c r="D28" s="28" t="s">
        <v>45</v>
      </c>
      <c r="E28" s="28" t="s">
        <v>263</v>
      </c>
      <c r="F28" s="29">
        <v>8</v>
      </c>
      <c r="G28" s="28" t="s">
        <v>344</v>
      </c>
      <c r="H28" s="28" t="s">
        <v>404</v>
      </c>
      <c r="I28" s="28" t="s">
        <v>405</v>
      </c>
    </row>
    <row r="29" spans="1:9" ht="15">
      <c r="A29" s="29">
        <v>20</v>
      </c>
      <c r="B29" s="28" t="s">
        <v>246</v>
      </c>
      <c r="C29" s="28" t="s">
        <v>303</v>
      </c>
      <c r="D29" s="28" t="s">
        <v>29</v>
      </c>
      <c r="E29" s="28" t="s">
        <v>255</v>
      </c>
      <c r="F29" s="29">
        <v>21</v>
      </c>
      <c r="G29" s="28" t="s">
        <v>342</v>
      </c>
      <c r="H29" s="28" t="s">
        <v>478</v>
      </c>
      <c r="I29" s="28" t="s">
        <v>479</v>
      </c>
    </row>
    <row r="30" spans="1:9" ht="15">
      <c r="A30" s="29">
        <v>21</v>
      </c>
      <c r="B30" s="28" t="s">
        <v>363</v>
      </c>
      <c r="C30" s="28" t="s">
        <v>395</v>
      </c>
      <c r="D30" s="28" t="s">
        <v>36</v>
      </c>
      <c r="E30" s="28" t="s">
        <v>259</v>
      </c>
      <c r="F30" s="29">
        <v>17</v>
      </c>
      <c r="G30" s="28" t="s">
        <v>356</v>
      </c>
      <c r="H30" s="28" t="s">
        <v>480</v>
      </c>
      <c r="I30" s="28" t="s">
        <v>481</v>
      </c>
    </row>
    <row r="31" spans="1:9" ht="15">
      <c r="A31" s="29">
        <v>22</v>
      </c>
      <c r="B31" s="28" t="s">
        <v>428</v>
      </c>
      <c r="C31" s="28" t="s">
        <v>429</v>
      </c>
      <c r="D31" s="28" t="s">
        <v>22</v>
      </c>
      <c r="E31" s="28" t="s">
        <v>255</v>
      </c>
      <c r="F31" s="29">
        <v>21</v>
      </c>
      <c r="G31" s="28" t="s">
        <v>342</v>
      </c>
      <c r="H31" s="28" t="s">
        <v>330</v>
      </c>
      <c r="I31" s="28" t="s">
        <v>465</v>
      </c>
    </row>
    <row r="32" spans="1:9" ht="15">
      <c r="A32" s="29">
        <v>23</v>
      </c>
      <c r="B32" s="28" t="s">
        <v>445</v>
      </c>
      <c r="C32" s="28" t="s">
        <v>446</v>
      </c>
      <c r="D32" s="28" t="s">
        <v>34</v>
      </c>
      <c r="E32" s="28" t="s">
        <v>255</v>
      </c>
      <c r="F32" s="29">
        <v>21</v>
      </c>
      <c r="G32" s="28" t="s">
        <v>342</v>
      </c>
      <c r="H32" s="28" t="s">
        <v>314</v>
      </c>
      <c r="I32" s="28" t="s">
        <v>398</v>
      </c>
    </row>
    <row r="33" spans="1:9" ht="15">
      <c r="A33" s="29">
        <v>24</v>
      </c>
      <c r="B33" s="28" t="s">
        <v>290</v>
      </c>
      <c r="C33" s="28" t="s">
        <v>447</v>
      </c>
      <c r="D33" s="28" t="s">
        <v>17</v>
      </c>
      <c r="E33" s="28" t="s">
        <v>255</v>
      </c>
      <c r="F33" s="29">
        <v>21</v>
      </c>
      <c r="G33" s="28" t="s">
        <v>342</v>
      </c>
      <c r="H33" s="28" t="s">
        <v>285</v>
      </c>
      <c r="I33" s="28" t="s">
        <v>319</v>
      </c>
    </row>
    <row r="34" spans="1:9" ht="15">
      <c r="A34" s="29">
        <v>25</v>
      </c>
      <c r="B34" s="28" t="s">
        <v>361</v>
      </c>
      <c r="C34" s="28" t="s">
        <v>444</v>
      </c>
      <c r="D34" s="28" t="s">
        <v>53</v>
      </c>
      <c r="E34" s="28" t="s">
        <v>255</v>
      </c>
      <c r="F34" s="29">
        <v>21</v>
      </c>
      <c r="G34" s="28" t="s">
        <v>342</v>
      </c>
      <c r="H34" s="28" t="s">
        <v>282</v>
      </c>
      <c r="I34" s="28" t="s">
        <v>482</v>
      </c>
    </row>
    <row r="35" spans="1:9" ht="15">
      <c r="A35" s="29">
        <v>26</v>
      </c>
      <c r="B35" s="28" t="s">
        <v>232</v>
      </c>
      <c r="C35" s="28" t="s">
        <v>448</v>
      </c>
      <c r="D35" s="28" t="s">
        <v>52</v>
      </c>
      <c r="E35" s="28" t="s">
        <v>305</v>
      </c>
      <c r="F35" s="29">
        <v>14</v>
      </c>
      <c r="G35" s="28" t="s">
        <v>349</v>
      </c>
      <c r="H35" s="28" t="s">
        <v>269</v>
      </c>
      <c r="I35" s="28" t="s">
        <v>389</v>
      </c>
    </row>
    <row r="36" spans="1:9" ht="15">
      <c r="A36" s="29">
        <v>27</v>
      </c>
      <c r="B36" s="28" t="s">
        <v>400</v>
      </c>
      <c r="C36" s="28" t="s">
        <v>432</v>
      </c>
      <c r="D36" s="28" t="s">
        <v>23</v>
      </c>
      <c r="E36" s="28" t="s">
        <v>255</v>
      </c>
      <c r="F36" s="29">
        <v>21</v>
      </c>
      <c r="G36" s="28" t="s">
        <v>342</v>
      </c>
      <c r="H36" s="28" t="s">
        <v>365</v>
      </c>
      <c r="I36" s="28" t="s">
        <v>467</v>
      </c>
    </row>
    <row r="38" spans="1:41" ht="15">
      <c r="A38" s="11"/>
      <c r="G38" t="s">
        <v>387</v>
      </c>
      <c r="H38" s="17"/>
      <c r="AM38" s="1"/>
      <c r="AN38" t="s">
        <v>24</v>
      </c>
      <c r="AO38" s="1"/>
    </row>
    <row r="39" spans="1:41" ht="15">
      <c r="A39" s="11"/>
      <c r="G39" t="s">
        <v>388</v>
      </c>
      <c r="H39" s="17"/>
      <c r="AM39" s="1"/>
      <c r="AN39" t="s">
        <v>25</v>
      </c>
      <c r="AO39" s="1"/>
    </row>
    <row r="40" spans="1:41" ht="15">
      <c r="A40" s="11"/>
      <c r="H40" s="17"/>
      <c r="AM40" s="1"/>
      <c r="AN40" t="s">
        <v>69</v>
      </c>
      <c r="AO40" s="1"/>
    </row>
  </sheetData>
  <dataValidations count="4">
    <dataValidation allowBlank="1" showErrorMessage="1" sqref="I2 I5"/>
    <dataValidation type="list" allowBlank="1" showErrorMessage="1" sqref="D38:D39">
      <formula1>$AN$9:$AN$220</formula1>
      <formula2>0</formula2>
    </dataValidation>
    <dataValidation type="whole" allowBlank="1" showErrorMessage="1" sqref="A38:A40">
      <formula1>1</formula1>
      <formula2>2000</formula2>
    </dataValidation>
    <dataValidation type="decimal" allowBlank="1" showErrorMessage="1" sqref="H38:H40">
      <formula1>0</formula1>
      <formula2>1555</formula2>
    </dataValidation>
  </dataValidations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landscape" paperSize="9" scale="71" r:id="rId2"/>
  <colBreaks count="1" manualBreakCount="1">
    <brk id="8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33"/>
  <sheetViews>
    <sheetView zoomScale="95" zoomScaleNormal="95" workbookViewId="0" topLeftCell="A6"/>
  </sheetViews>
  <sheetFormatPr defaultColWidth="9.140625" defaultRowHeight="15" outlineLevelCol="1"/>
  <cols>
    <col min="1" max="1" width="9.140625" style="11" customWidth="1"/>
    <col min="2" max="2" width="13.8515625" style="0" customWidth="1"/>
    <col min="3" max="3" width="14.7109375" style="0" bestFit="1" customWidth="1"/>
    <col min="4" max="4" width="56.7109375" style="0" customWidth="1"/>
    <col min="5" max="5" width="14.00390625" style="0" bestFit="1" customWidth="1"/>
    <col min="6" max="6" width="11.57421875" style="5" bestFit="1" customWidth="1"/>
    <col min="7" max="7" width="23.421875" style="0" bestFit="1" customWidth="1"/>
    <col min="8" max="8" width="11.8515625" style="17" bestFit="1" customWidth="1"/>
    <col min="9" max="9" width="18.57421875" style="0" customWidth="1"/>
    <col min="38" max="41" width="9.140625" style="0" hidden="1" customWidth="1" outlineLevel="1"/>
    <col min="42" max="42" width="9.140625" style="0" customWidth="1" collapsed="1"/>
    <col min="130" max="130" width="9.28125" style="0" customWidth="1"/>
  </cols>
  <sheetData>
    <row r="1" spans="1:13" s="1" customFormat="1" ht="15">
      <c r="A1" s="10"/>
      <c r="B1" s="16"/>
      <c r="E1" s="6"/>
      <c r="K1" s="6"/>
      <c r="M1" s="6"/>
    </row>
    <row r="2" spans="1:13" s="1" customFormat="1" ht="15">
      <c r="A2" s="10"/>
      <c r="B2" s="16"/>
      <c r="E2" s="6"/>
      <c r="K2" s="6"/>
      <c r="M2" s="6"/>
    </row>
    <row r="3" spans="1:13" s="1" customFormat="1" ht="21">
      <c r="A3" s="10"/>
      <c r="B3" s="16"/>
      <c r="D3" s="32" t="s">
        <v>547</v>
      </c>
      <c r="F3" s="6"/>
      <c r="G3" s="26"/>
      <c r="K3" s="6"/>
      <c r="M3" s="6"/>
    </row>
    <row r="4" spans="1:13" s="1" customFormat="1" ht="21">
      <c r="A4" s="10"/>
      <c r="B4" s="16"/>
      <c r="D4" s="32" t="s">
        <v>550</v>
      </c>
      <c r="F4" s="6"/>
      <c r="K4" s="6"/>
      <c r="M4" s="6"/>
    </row>
    <row r="5" spans="1:26" s="1" customFormat="1" ht="21">
      <c r="A5" s="10"/>
      <c r="B5" s="16"/>
      <c r="D5" s="32" t="s">
        <v>549</v>
      </c>
      <c r="E5" s="6"/>
      <c r="F5" s="6"/>
      <c r="I5" s="6"/>
      <c r="K5" s="6"/>
      <c r="M5" s="6"/>
      <c r="N5" s="6"/>
      <c r="W5" t="s">
        <v>335</v>
      </c>
      <c r="X5" t="s">
        <v>336</v>
      </c>
      <c r="Y5" t="s">
        <v>337</v>
      </c>
      <c r="Z5" t="s">
        <v>338</v>
      </c>
    </row>
    <row r="6" spans="1:53" s="1" customFormat="1" ht="15">
      <c r="A6" s="10"/>
      <c r="B6" s="16"/>
      <c r="E6" s="6"/>
      <c r="J6" s="6"/>
      <c r="L6" s="6"/>
      <c r="M6" s="6"/>
      <c r="AX6"/>
      <c r="AY6"/>
      <c r="AZ6"/>
      <c r="BA6"/>
    </row>
    <row r="7" spans="1:52" s="1" customFormat="1" ht="15">
      <c r="A7" s="10"/>
      <c r="B7" s="16" t="s">
        <v>546</v>
      </c>
      <c r="E7" s="6"/>
      <c r="F7" s="6"/>
      <c r="J7" s="6"/>
      <c r="L7" s="6"/>
      <c r="M7" s="6"/>
      <c r="AW7"/>
      <c r="AX7"/>
      <c r="AY7"/>
      <c r="AZ7"/>
    </row>
    <row r="8" spans="1:53" s="1" customFormat="1" ht="15">
      <c r="A8" s="10"/>
      <c r="B8" s="16"/>
      <c r="E8" s="6"/>
      <c r="J8" s="6"/>
      <c r="L8" s="6"/>
      <c r="M8" s="6"/>
      <c r="AX8"/>
      <c r="AY8"/>
      <c r="AZ8"/>
      <c r="BA8"/>
    </row>
    <row r="9" spans="1:241" s="7" customFormat="1" ht="22.2" customHeight="1">
      <c r="A9" s="12" t="s">
        <v>1</v>
      </c>
      <c r="B9" s="13" t="s">
        <v>2</v>
      </c>
      <c r="C9" s="13" t="s">
        <v>3</v>
      </c>
      <c r="D9" s="13" t="s">
        <v>6</v>
      </c>
      <c r="E9" s="13" t="s">
        <v>7</v>
      </c>
      <c r="F9" s="13" t="s">
        <v>339</v>
      </c>
      <c r="G9" s="13" t="s">
        <v>340</v>
      </c>
      <c r="H9" s="19" t="s">
        <v>4</v>
      </c>
      <c r="I9" s="13" t="s">
        <v>5</v>
      </c>
      <c r="AL9" s="8" t="s">
        <v>9</v>
      </c>
      <c r="AM9" s="8" t="s">
        <v>10</v>
      </c>
      <c r="AN9" s="8" t="s">
        <v>11</v>
      </c>
      <c r="AO9" s="8" t="s">
        <v>12</v>
      </c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</row>
    <row r="10" spans="1:41" ht="15">
      <c r="A10" s="27">
        <v>1</v>
      </c>
      <c r="B10" s="28" t="s">
        <v>231</v>
      </c>
      <c r="C10" s="28" t="s">
        <v>484</v>
      </c>
      <c r="D10" s="28" t="s">
        <v>13</v>
      </c>
      <c r="E10" s="28" t="s">
        <v>257</v>
      </c>
      <c r="F10" s="29">
        <v>12</v>
      </c>
      <c r="G10" s="28" t="s">
        <v>353</v>
      </c>
      <c r="H10" t="s">
        <v>552</v>
      </c>
      <c r="I10" s="28" t="s">
        <v>553</v>
      </c>
      <c r="AM10" s="1"/>
      <c r="AN10" t="s">
        <v>86</v>
      </c>
      <c r="AO10" s="1"/>
    </row>
    <row r="11" spans="1:41" ht="15">
      <c r="A11" s="27">
        <v>2</v>
      </c>
      <c r="B11" s="28" t="s">
        <v>311</v>
      </c>
      <c r="C11" s="28" t="s">
        <v>498</v>
      </c>
      <c r="D11" s="28" t="s">
        <v>416</v>
      </c>
      <c r="E11" s="28" t="s">
        <v>262</v>
      </c>
      <c r="F11" s="29">
        <v>20</v>
      </c>
      <c r="G11" s="28" t="s">
        <v>347</v>
      </c>
      <c r="H11" s="30" t="s">
        <v>227</v>
      </c>
      <c r="I11" s="28" t="s">
        <v>509</v>
      </c>
      <c r="AM11" s="1"/>
      <c r="AN11" t="s">
        <v>87</v>
      </c>
      <c r="AO11" s="1"/>
    </row>
    <row r="12" spans="1:41" ht="15">
      <c r="A12" s="27">
        <v>3</v>
      </c>
      <c r="B12" s="28" t="s">
        <v>241</v>
      </c>
      <c r="C12" s="28" t="s">
        <v>449</v>
      </c>
      <c r="D12" s="28" t="s">
        <v>422</v>
      </c>
      <c r="E12" s="28" t="s">
        <v>255</v>
      </c>
      <c r="F12" s="29">
        <v>21</v>
      </c>
      <c r="G12" s="28" t="s">
        <v>342</v>
      </c>
      <c r="H12" s="30" t="s">
        <v>378</v>
      </c>
      <c r="I12" s="28" t="s">
        <v>510</v>
      </c>
      <c r="AM12" s="1"/>
      <c r="AN12" t="s">
        <v>88</v>
      </c>
      <c r="AO12" s="1"/>
    </row>
    <row r="13" spans="1:41" ht="15">
      <c r="A13" s="27">
        <v>4</v>
      </c>
      <c r="B13" s="28" t="s">
        <v>287</v>
      </c>
      <c r="C13" s="28" t="s">
        <v>499</v>
      </c>
      <c r="D13" s="28" t="s">
        <v>0</v>
      </c>
      <c r="E13" s="28" t="s">
        <v>320</v>
      </c>
      <c r="F13" s="29">
        <v>19</v>
      </c>
      <c r="G13" s="28" t="s">
        <v>350</v>
      </c>
      <c r="H13" s="30" t="s">
        <v>274</v>
      </c>
      <c r="I13" s="28" t="s">
        <v>451</v>
      </c>
      <c r="AM13" s="1"/>
      <c r="AN13" t="s">
        <v>89</v>
      </c>
      <c r="AO13" s="1"/>
    </row>
    <row r="14" spans="1:41" ht="15">
      <c r="A14" s="27">
        <v>5</v>
      </c>
      <c r="B14" s="28" t="s">
        <v>234</v>
      </c>
      <c r="C14" s="28" t="s">
        <v>494</v>
      </c>
      <c r="D14" s="28" t="s">
        <v>15</v>
      </c>
      <c r="E14" s="28" t="s">
        <v>259</v>
      </c>
      <c r="F14" s="29">
        <v>17</v>
      </c>
      <c r="G14" s="28" t="s">
        <v>356</v>
      </c>
      <c r="H14" s="30" t="s">
        <v>506</v>
      </c>
      <c r="I14" s="28" t="s">
        <v>507</v>
      </c>
      <c r="AM14" s="1"/>
      <c r="AN14" t="s">
        <v>91</v>
      </c>
      <c r="AO14" s="1"/>
    </row>
    <row r="15" spans="1:41" ht="15">
      <c r="A15" s="27">
        <v>6</v>
      </c>
      <c r="B15" s="28" t="s">
        <v>490</v>
      </c>
      <c r="C15" s="28" t="s">
        <v>491</v>
      </c>
      <c r="D15" s="28" t="s">
        <v>70</v>
      </c>
      <c r="E15" s="28" t="s">
        <v>326</v>
      </c>
      <c r="F15" s="29">
        <v>17</v>
      </c>
      <c r="G15" s="28" t="s">
        <v>356</v>
      </c>
      <c r="H15" s="30" t="s">
        <v>397</v>
      </c>
      <c r="I15" s="28" t="s">
        <v>421</v>
      </c>
      <c r="AM15" s="1"/>
      <c r="AN15" t="s">
        <v>93</v>
      </c>
      <c r="AO15" s="1"/>
    </row>
    <row r="16" spans="1:41" ht="15">
      <c r="A16" s="27">
        <v>7</v>
      </c>
      <c r="B16" s="28" t="s">
        <v>234</v>
      </c>
      <c r="C16" s="28" t="s">
        <v>280</v>
      </c>
      <c r="D16" s="28" t="s">
        <v>253</v>
      </c>
      <c r="E16" s="28" t="s">
        <v>256</v>
      </c>
      <c r="F16" s="29">
        <v>13</v>
      </c>
      <c r="G16" s="28" t="s">
        <v>343</v>
      </c>
      <c r="H16" s="30" t="s">
        <v>226</v>
      </c>
      <c r="I16" s="28" t="s">
        <v>412</v>
      </c>
      <c r="AM16" s="1"/>
      <c r="AN16" t="s">
        <v>95</v>
      </c>
      <c r="AO16" s="1"/>
    </row>
    <row r="17" spans="1:41" ht="15">
      <c r="A17" s="27">
        <v>8</v>
      </c>
      <c r="B17" s="28" t="s">
        <v>291</v>
      </c>
      <c r="C17" s="28" t="s">
        <v>500</v>
      </c>
      <c r="D17" s="28" t="s">
        <v>201</v>
      </c>
      <c r="E17" s="28" t="s">
        <v>255</v>
      </c>
      <c r="F17" s="29">
        <v>21</v>
      </c>
      <c r="G17" s="28" t="s">
        <v>342</v>
      </c>
      <c r="H17" s="30" t="s">
        <v>275</v>
      </c>
      <c r="I17" s="28" t="s">
        <v>276</v>
      </c>
      <c r="AM17" s="1"/>
      <c r="AN17" t="s">
        <v>96</v>
      </c>
      <c r="AO17" s="1"/>
    </row>
    <row r="18" spans="1:41" ht="15">
      <c r="A18" s="27">
        <v>9</v>
      </c>
      <c r="B18" s="28" t="s">
        <v>359</v>
      </c>
      <c r="C18" s="28" t="s">
        <v>495</v>
      </c>
      <c r="D18" s="28" t="s">
        <v>15</v>
      </c>
      <c r="E18" s="28" t="s">
        <v>259</v>
      </c>
      <c r="F18" s="29">
        <v>17</v>
      </c>
      <c r="G18" s="28" t="s">
        <v>356</v>
      </c>
      <c r="H18" s="30" t="s">
        <v>274</v>
      </c>
      <c r="I18" s="28" t="s">
        <v>420</v>
      </c>
      <c r="AM18" s="1"/>
      <c r="AN18" t="s">
        <v>98</v>
      </c>
      <c r="AO18" s="1"/>
    </row>
    <row r="19" spans="1:41" ht="15">
      <c r="A19" s="27">
        <v>10</v>
      </c>
      <c r="B19" s="28" t="s">
        <v>230</v>
      </c>
      <c r="C19" s="28" t="s">
        <v>501</v>
      </c>
      <c r="D19" s="28" t="s">
        <v>202</v>
      </c>
      <c r="E19" s="28" t="s">
        <v>259</v>
      </c>
      <c r="F19" s="29">
        <v>17</v>
      </c>
      <c r="G19" s="28" t="s">
        <v>356</v>
      </c>
      <c r="H19" s="30" t="s">
        <v>279</v>
      </c>
      <c r="I19" s="28" t="s">
        <v>457</v>
      </c>
      <c r="AM19" s="1"/>
      <c r="AN19" t="s">
        <v>99</v>
      </c>
      <c r="AO19" s="1"/>
    </row>
    <row r="20" spans="1:41" ht="15">
      <c r="A20" s="27">
        <v>11</v>
      </c>
      <c r="B20" s="28" t="s">
        <v>247</v>
      </c>
      <c r="C20" s="28" t="s">
        <v>496</v>
      </c>
      <c r="D20" s="28" t="s">
        <v>214</v>
      </c>
      <c r="E20" s="28" t="s">
        <v>255</v>
      </c>
      <c r="F20" s="29">
        <v>21</v>
      </c>
      <c r="G20" s="28" t="s">
        <v>342</v>
      </c>
      <c r="H20" s="30" t="s">
        <v>249</v>
      </c>
      <c r="I20" s="28" t="s">
        <v>281</v>
      </c>
      <c r="AM20" s="1"/>
      <c r="AN20" t="s">
        <v>100</v>
      </c>
      <c r="AO20" s="1"/>
    </row>
    <row r="21" spans="1:41" ht="15">
      <c r="A21" s="27">
        <v>12</v>
      </c>
      <c r="B21" s="28" t="s">
        <v>248</v>
      </c>
      <c r="C21" s="28" t="s">
        <v>289</v>
      </c>
      <c r="D21" s="28" t="s">
        <v>16</v>
      </c>
      <c r="E21" s="28" t="s">
        <v>255</v>
      </c>
      <c r="F21" s="29">
        <v>21</v>
      </c>
      <c r="G21" s="28" t="s">
        <v>342</v>
      </c>
      <c r="H21" s="30" t="s">
        <v>390</v>
      </c>
      <c r="I21" s="28" t="s">
        <v>376</v>
      </c>
      <c r="AM21" s="1"/>
      <c r="AN21" t="s">
        <v>101</v>
      </c>
      <c r="AO21" s="1"/>
    </row>
    <row r="22" spans="1:41" ht="15">
      <c r="A22" s="27">
        <v>13</v>
      </c>
      <c r="B22" s="28" t="s">
        <v>502</v>
      </c>
      <c r="C22" s="28" t="s">
        <v>503</v>
      </c>
      <c r="D22" s="28" t="s">
        <v>215</v>
      </c>
      <c r="E22" s="28" t="s">
        <v>255</v>
      </c>
      <c r="F22" s="29">
        <v>21</v>
      </c>
      <c r="G22" s="28" t="s">
        <v>342</v>
      </c>
      <c r="H22" s="30" t="s">
        <v>511</v>
      </c>
      <c r="I22" s="28" t="s">
        <v>270</v>
      </c>
      <c r="AM22" s="1"/>
      <c r="AN22" t="s">
        <v>102</v>
      </c>
      <c r="AO22" s="1"/>
    </row>
    <row r="23" spans="1:41" ht="15">
      <c r="A23" s="27">
        <v>14</v>
      </c>
      <c r="B23" s="28" t="s">
        <v>247</v>
      </c>
      <c r="C23" s="28" t="s">
        <v>357</v>
      </c>
      <c r="D23" s="28" t="s">
        <v>423</v>
      </c>
      <c r="E23" s="28" t="s">
        <v>305</v>
      </c>
      <c r="F23" s="29">
        <v>14</v>
      </c>
      <c r="G23" s="28" t="s">
        <v>349</v>
      </c>
      <c r="H23" s="30" t="s">
        <v>230</v>
      </c>
      <c r="I23" s="28" t="s">
        <v>512</v>
      </c>
      <c r="AM23" s="1"/>
      <c r="AN23" t="s">
        <v>103</v>
      </c>
      <c r="AO23" s="1"/>
    </row>
    <row r="24" spans="1:41" ht="15">
      <c r="A24" s="27">
        <v>15</v>
      </c>
      <c r="B24" s="28" t="s">
        <v>327</v>
      </c>
      <c r="C24" s="28" t="s">
        <v>324</v>
      </c>
      <c r="D24" s="28" t="s">
        <v>417</v>
      </c>
      <c r="E24" s="28" t="s">
        <v>321</v>
      </c>
      <c r="F24" s="29">
        <v>16</v>
      </c>
      <c r="G24" s="28" t="s">
        <v>346</v>
      </c>
      <c r="H24" s="30" t="s">
        <v>332</v>
      </c>
      <c r="I24" s="28" t="s">
        <v>450</v>
      </c>
      <c r="AM24" s="1"/>
      <c r="AN24" t="s">
        <v>104</v>
      </c>
      <c r="AO24" s="1"/>
    </row>
    <row r="25" spans="1:41" ht="15">
      <c r="A25" s="27">
        <v>16</v>
      </c>
      <c r="B25" s="28" t="s">
        <v>245</v>
      </c>
      <c r="C25" s="28" t="s">
        <v>294</v>
      </c>
      <c r="D25" s="28" t="s">
        <v>214</v>
      </c>
      <c r="E25" s="28" t="s">
        <v>255</v>
      </c>
      <c r="F25" s="29">
        <v>21</v>
      </c>
      <c r="G25" s="28" t="s">
        <v>342</v>
      </c>
      <c r="H25" s="30" t="s">
        <v>277</v>
      </c>
      <c r="I25" s="28" t="s">
        <v>278</v>
      </c>
      <c r="AM25" s="1"/>
      <c r="AN25" t="s">
        <v>105</v>
      </c>
      <c r="AO25" s="1"/>
    </row>
    <row r="26" spans="1:41" ht="15">
      <c r="A26" s="27">
        <v>17</v>
      </c>
      <c r="B26" s="28" t="s">
        <v>492</v>
      </c>
      <c r="C26" s="28" t="s">
        <v>408</v>
      </c>
      <c r="D26" s="28" t="s">
        <v>15</v>
      </c>
      <c r="E26" s="28" t="s">
        <v>259</v>
      </c>
      <c r="F26" s="29">
        <v>17</v>
      </c>
      <c r="G26" s="28" t="s">
        <v>356</v>
      </c>
      <c r="H26" s="30" t="s">
        <v>274</v>
      </c>
      <c r="I26" s="28" t="s">
        <v>420</v>
      </c>
      <c r="AM26" s="1"/>
      <c r="AN26" t="s">
        <v>106</v>
      </c>
      <c r="AO26" s="1"/>
    </row>
    <row r="27" spans="1:41" ht="15">
      <c r="A27" s="27">
        <v>18</v>
      </c>
      <c r="B27" s="28" t="s">
        <v>252</v>
      </c>
      <c r="C27" s="28" t="s">
        <v>483</v>
      </c>
      <c r="D27" s="28" t="s">
        <v>322</v>
      </c>
      <c r="E27" s="28" t="s">
        <v>260</v>
      </c>
      <c r="F27" s="29">
        <v>15</v>
      </c>
      <c r="G27" s="28" t="s">
        <v>341</v>
      </c>
      <c r="H27" s="30" t="s">
        <v>230</v>
      </c>
      <c r="I27" s="28" t="s">
        <v>508</v>
      </c>
      <c r="AM27" s="1"/>
      <c r="AN27" t="s">
        <v>107</v>
      </c>
      <c r="AO27" s="1"/>
    </row>
    <row r="28" spans="1:41" ht="15">
      <c r="A28" s="27">
        <v>19</v>
      </c>
      <c r="B28" s="28" t="s">
        <v>238</v>
      </c>
      <c r="C28" s="28" t="s">
        <v>504</v>
      </c>
      <c r="D28" s="28" t="s">
        <v>80</v>
      </c>
      <c r="E28" s="28" t="s">
        <v>267</v>
      </c>
      <c r="F28" s="29">
        <v>2</v>
      </c>
      <c r="G28" s="28" t="s">
        <v>345</v>
      </c>
      <c r="H28" s="30" t="s">
        <v>273</v>
      </c>
      <c r="I28" s="28" t="s">
        <v>328</v>
      </c>
      <c r="AM28" s="1"/>
      <c r="AN28" t="s">
        <v>108</v>
      </c>
      <c r="AO28" s="1"/>
    </row>
    <row r="29" spans="1:41" ht="15">
      <c r="A29" s="27">
        <v>20</v>
      </c>
      <c r="B29" s="28" t="s">
        <v>290</v>
      </c>
      <c r="C29" s="28" t="s">
        <v>497</v>
      </c>
      <c r="D29" s="28" t="s">
        <v>14</v>
      </c>
      <c r="E29" s="28" t="s">
        <v>265</v>
      </c>
      <c r="F29" s="29">
        <v>16</v>
      </c>
      <c r="G29" s="28" t="s">
        <v>346</v>
      </c>
      <c r="H29" s="30" t="s">
        <v>414</v>
      </c>
      <c r="I29" s="28" t="s">
        <v>372</v>
      </c>
      <c r="AM29" s="1"/>
      <c r="AN29" t="s">
        <v>109</v>
      </c>
      <c r="AO29" s="1"/>
    </row>
    <row r="30" spans="1:41" ht="15">
      <c r="A30" s="27">
        <v>21</v>
      </c>
      <c r="B30" s="28" t="s">
        <v>454</v>
      </c>
      <c r="C30" s="28" t="s">
        <v>493</v>
      </c>
      <c r="D30" s="28" t="s">
        <v>55</v>
      </c>
      <c r="E30" s="28" t="s">
        <v>255</v>
      </c>
      <c r="F30" s="29">
        <v>21</v>
      </c>
      <c r="G30" s="28" t="s">
        <v>342</v>
      </c>
      <c r="H30" s="30" t="s">
        <v>293</v>
      </c>
      <c r="I30" s="28" t="s">
        <v>278</v>
      </c>
      <c r="AM30" s="1"/>
      <c r="AN30" t="s">
        <v>110</v>
      </c>
      <c r="AO30" s="1"/>
    </row>
    <row r="32" spans="7:41" ht="15">
      <c r="G32" t="s">
        <v>387</v>
      </c>
      <c r="AM32" s="1"/>
      <c r="AN32" t="s">
        <v>24</v>
      </c>
      <c r="AO32" s="1"/>
    </row>
    <row r="33" spans="7:41" ht="15">
      <c r="G33" t="s">
        <v>388</v>
      </c>
      <c r="AM33" s="1"/>
      <c r="AN33" t="s">
        <v>25</v>
      </c>
      <c r="AO33" s="1"/>
    </row>
  </sheetData>
  <sheetProtection selectLockedCells="1" selectUnlockedCells="1"/>
  <dataValidations count="4">
    <dataValidation allowBlank="1" showErrorMessage="1" sqref="I5"/>
    <dataValidation type="decimal" allowBlank="1" showErrorMessage="1" sqref="H32:H33 H11:H30">
      <formula1>0</formula1>
      <formula2>1555</formula2>
    </dataValidation>
    <dataValidation type="whole" allowBlank="1" showErrorMessage="1" sqref="A32:A33 A10:A30">
      <formula1>1</formula1>
      <formula2>2000</formula2>
    </dataValidation>
    <dataValidation type="list" allowBlank="1" showErrorMessage="1" sqref="D32:D33">
      <formula1>$AN$11:$AN$657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25"/>
  <sheetViews>
    <sheetView zoomScale="95" zoomScaleNormal="95" workbookViewId="0" topLeftCell="A1"/>
  </sheetViews>
  <sheetFormatPr defaultColWidth="9.140625" defaultRowHeight="15" outlineLevelCol="1"/>
  <cols>
    <col min="1" max="1" width="7.421875" style="11" customWidth="1"/>
    <col min="2" max="2" width="12.8515625" style="0" customWidth="1"/>
    <col min="3" max="3" width="18.421875" style="0" bestFit="1" customWidth="1"/>
    <col min="4" max="4" width="42.28125" style="0" customWidth="1"/>
    <col min="5" max="5" width="15.57421875" style="0" bestFit="1" customWidth="1"/>
    <col min="6" max="6" width="11.00390625" style="5" bestFit="1" customWidth="1"/>
    <col min="7" max="7" width="20.57421875" style="0" customWidth="1"/>
    <col min="8" max="8" width="11.8515625" style="17" bestFit="1" customWidth="1"/>
    <col min="9" max="9" width="16.57421875" style="0" bestFit="1" customWidth="1"/>
    <col min="38" max="41" width="9.140625" style="0" hidden="1" customWidth="1" outlineLevel="1"/>
    <col min="42" max="42" width="9.140625" style="0" customWidth="1" collapsed="1"/>
    <col min="130" max="130" width="9.28125" style="0" customWidth="1"/>
  </cols>
  <sheetData>
    <row r="1" spans="1:13" s="1" customFormat="1" ht="15">
      <c r="A1" s="10"/>
      <c r="B1" s="16"/>
      <c r="E1" s="6"/>
      <c r="H1" s="18"/>
      <c r="K1" s="6"/>
      <c r="M1" s="6"/>
    </row>
    <row r="2" spans="1:13" s="1" customFormat="1" ht="15">
      <c r="A2" s="10"/>
      <c r="B2" s="16"/>
      <c r="E2" s="6"/>
      <c r="H2" s="18"/>
      <c r="K2" s="6"/>
      <c r="M2" s="6"/>
    </row>
    <row r="3" spans="1:13" s="1" customFormat="1" ht="21">
      <c r="A3" s="10"/>
      <c r="B3" s="16"/>
      <c r="D3" s="32" t="s">
        <v>547</v>
      </c>
      <c r="H3" s="18"/>
      <c r="K3" s="6"/>
      <c r="M3" s="6"/>
    </row>
    <row r="4" spans="1:13" s="1" customFormat="1" ht="21">
      <c r="A4" s="10"/>
      <c r="B4" s="16"/>
      <c r="D4" s="32" t="s">
        <v>551</v>
      </c>
      <c r="H4" s="18"/>
      <c r="K4" s="6"/>
      <c r="M4" s="6"/>
    </row>
    <row r="5" spans="1:26" s="1" customFormat="1" ht="21">
      <c r="A5" s="10"/>
      <c r="B5" s="16"/>
      <c r="D5" s="32" t="s">
        <v>549</v>
      </c>
      <c r="E5" s="6"/>
      <c r="H5" s="18"/>
      <c r="I5" s="6"/>
      <c r="K5" s="6"/>
      <c r="M5" s="6"/>
      <c r="N5" s="6"/>
      <c r="W5" t="s">
        <v>335</v>
      </c>
      <c r="X5" t="s">
        <v>336</v>
      </c>
      <c r="Y5" t="s">
        <v>337</v>
      </c>
      <c r="Z5" t="s">
        <v>338</v>
      </c>
    </row>
    <row r="6" spans="1:53" s="1" customFormat="1" ht="15">
      <c r="A6" s="10"/>
      <c r="B6" s="16"/>
      <c r="E6" s="6"/>
      <c r="H6" s="18"/>
      <c r="J6" s="6"/>
      <c r="L6" s="6"/>
      <c r="M6" s="6"/>
      <c r="AX6"/>
      <c r="AY6"/>
      <c r="AZ6"/>
      <c r="BA6"/>
    </row>
    <row r="7" spans="1:52" s="1" customFormat="1" ht="15">
      <c r="A7" s="10"/>
      <c r="B7" s="16" t="s">
        <v>546</v>
      </c>
      <c r="E7" s="6"/>
      <c r="F7" s="6"/>
      <c r="J7" s="6"/>
      <c r="L7" s="6"/>
      <c r="M7" s="6"/>
      <c r="AW7"/>
      <c r="AX7"/>
      <c r="AY7"/>
      <c r="AZ7"/>
    </row>
    <row r="8" spans="1:53" s="1" customFormat="1" ht="15">
      <c r="A8" s="10"/>
      <c r="B8" s="16"/>
      <c r="E8" s="6"/>
      <c r="H8" s="18"/>
      <c r="J8" s="6"/>
      <c r="L8" s="6"/>
      <c r="M8" s="6"/>
      <c r="AX8"/>
      <c r="AY8"/>
      <c r="AZ8"/>
      <c r="BA8"/>
    </row>
    <row r="9" spans="1:241" s="7" customFormat="1" ht="22.2" customHeight="1">
      <c r="A9" s="12" t="s">
        <v>1</v>
      </c>
      <c r="B9" s="13" t="s">
        <v>2</v>
      </c>
      <c r="C9" s="13" t="s">
        <v>3</v>
      </c>
      <c r="D9" s="13" t="s">
        <v>6</v>
      </c>
      <c r="E9" s="13" t="s">
        <v>7</v>
      </c>
      <c r="F9" s="13" t="s">
        <v>339</v>
      </c>
      <c r="G9" s="13" t="s">
        <v>340</v>
      </c>
      <c r="H9" s="19" t="s">
        <v>4</v>
      </c>
      <c r="I9" s="13" t="s">
        <v>5</v>
      </c>
      <c r="AL9" s="8" t="s">
        <v>9</v>
      </c>
      <c r="AM9" s="8" t="s">
        <v>10</v>
      </c>
      <c r="AN9" s="8" t="s">
        <v>11</v>
      </c>
      <c r="AO9" s="8" t="s">
        <v>12</v>
      </c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</row>
    <row r="10" spans="1:41" ht="15">
      <c r="A10" s="33">
        <v>1</v>
      </c>
      <c r="B10" s="34" t="s">
        <v>236</v>
      </c>
      <c r="C10" s="34" t="s">
        <v>520</v>
      </c>
      <c r="D10" s="34" t="s">
        <v>308</v>
      </c>
      <c r="E10" s="34" t="s">
        <v>255</v>
      </c>
      <c r="F10" s="35">
        <v>21</v>
      </c>
      <c r="G10" s="34" t="s">
        <v>342</v>
      </c>
      <c r="H10" s="36" t="s">
        <v>530</v>
      </c>
      <c r="I10" s="34" t="s">
        <v>301</v>
      </c>
      <c r="AM10" s="1"/>
      <c r="AN10" t="s">
        <v>56</v>
      </c>
      <c r="AO10" s="1"/>
    </row>
    <row r="11" spans="1:41" ht="15">
      <c r="A11" s="33">
        <v>2</v>
      </c>
      <c r="B11" s="34" t="s">
        <v>318</v>
      </c>
      <c r="C11" s="34" t="s">
        <v>517</v>
      </c>
      <c r="D11" s="34" t="s">
        <v>309</v>
      </c>
      <c r="E11" s="34" t="s">
        <v>261</v>
      </c>
      <c r="F11" s="35">
        <v>5</v>
      </c>
      <c r="G11" s="34" t="s">
        <v>348</v>
      </c>
      <c r="H11" s="36" t="s">
        <v>249</v>
      </c>
      <c r="I11" s="34" t="s">
        <v>415</v>
      </c>
      <c r="AM11" s="1"/>
      <c r="AN11" t="s">
        <v>57</v>
      </c>
      <c r="AO11" s="1"/>
    </row>
    <row r="12" spans="1:41" ht="15">
      <c r="A12" s="33">
        <v>3</v>
      </c>
      <c r="B12" s="34" t="s">
        <v>514</v>
      </c>
      <c r="C12" s="34" t="s">
        <v>515</v>
      </c>
      <c r="D12" s="34" t="s">
        <v>306</v>
      </c>
      <c r="E12" s="34" t="s">
        <v>305</v>
      </c>
      <c r="F12" s="35">
        <v>14</v>
      </c>
      <c r="G12" s="34" t="s">
        <v>349</v>
      </c>
      <c r="H12" s="36" t="s">
        <v>302</v>
      </c>
      <c r="I12" s="34" t="s">
        <v>377</v>
      </c>
      <c r="AM12" s="1"/>
      <c r="AN12" t="s">
        <v>58</v>
      </c>
      <c r="AO12" s="1"/>
    </row>
    <row r="13" spans="1:41" ht="15">
      <c r="A13" s="33">
        <v>4</v>
      </c>
      <c r="B13" s="34" t="s">
        <v>521</v>
      </c>
      <c r="C13" s="34" t="s">
        <v>522</v>
      </c>
      <c r="D13" s="34" t="s">
        <v>178</v>
      </c>
      <c r="E13" s="34" t="s">
        <v>255</v>
      </c>
      <c r="F13" s="35">
        <v>21</v>
      </c>
      <c r="G13" s="34" t="s">
        <v>342</v>
      </c>
      <c r="H13" s="36" t="s">
        <v>233</v>
      </c>
      <c r="I13" s="34" t="s">
        <v>391</v>
      </c>
      <c r="AM13" s="1"/>
      <c r="AN13" t="s">
        <v>59</v>
      </c>
      <c r="AO13" s="1"/>
    </row>
    <row r="14" spans="1:41" ht="15">
      <c r="A14" s="33">
        <v>5</v>
      </c>
      <c r="B14" s="34" t="s">
        <v>228</v>
      </c>
      <c r="C14" s="34" t="s">
        <v>518</v>
      </c>
      <c r="D14" s="34" t="s">
        <v>56</v>
      </c>
      <c r="E14" s="34" t="s">
        <v>381</v>
      </c>
      <c r="F14" s="35">
        <v>13</v>
      </c>
      <c r="G14" s="34" t="s">
        <v>343</v>
      </c>
      <c r="H14" s="36" t="s">
        <v>271</v>
      </c>
      <c r="I14" s="34" t="s">
        <v>455</v>
      </c>
      <c r="AM14" s="1"/>
      <c r="AN14" t="s">
        <v>60</v>
      </c>
      <c r="AO14" s="1"/>
    </row>
    <row r="15" spans="1:41" ht="15">
      <c r="A15" s="33">
        <v>6</v>
      </c>
      <c r="B15" s="34" t="s">
        <v>386</v>
      </c>
      <c r="C15" s="34" t="s">
        <v>516</v>
      </c>
      <c r="D15" s="34" t="s">
        <v>165</v>
      </c>
      <c r="E15" s="34" t="s">
        <v>264</v>
      </c>
      <c r="F15" s="35">
        <v>3</v>
      </c>
      <c r="G15" s="34" t="s">
        <v>351</v>
      </c>
      <c r="H15" s="36" t="s">
        <v>230</v>
      </c>
      <c r="I15" s="34" t="s">
        <v>528</v>
      </c>
      <c r="AM15" s="1"/>
      <c r="AN15" t="s">
        <v>61</v>
      </c>
      <c r="AO15" s="1"/>
    </row>
    <row r="16" spans="1:41" ht="15">
      <c r="A16" s="33">
        <v>7</v>
      </c>
      <c r="B16" s="34" t="s">
        <v>523</v>
      </c>
      <c r="C16" s="34" t="s">
        <v>524</v>
      </c>
      <c r="D16" s="34" t="s">
        <v>307</v>
      </c>
      <c r="E16" s="34" t="s">
        <v>255</v>
      </c>
      <c r="F16" s="35">
        <v>21</v>
      </c>
      <c r="G16" s="34" t="s">
        <v>342</v>
      </c>
      <c r="H16" s="36" t="s">
        <v>304</v>
      </c>
      <c r="I16" s="34" t="s">
        <v>292</v>
      </c>
      <c r="AM16" s="1"/>
      <c r="AN16" t="s">
        <v>62</v>
      </c>
      <c r="AO16" s="1"/>
    </row>
    <row r="17" spans="1:41" ht="15">
      <c r="A17" s="33">
        <v>8</v>
      </c>
      <c r="B17" s="34" t="s">
        <v>247</v>
      </c>
      <c r="C17" s="34" t="s">
        <v>358</v>
      </c>
      <c r="D17" s="34" t="s">
        <v>62</v>
      </c>
      <c r="E17" s="34" t="s">
        <v>262</v>
      </c>
      <c r="F17" s="35">
        <v>20</v>
      </c>
      <c r="G17" s="34" t="s">
        <v>347</v>
      </c>
      <c r="H17" s="36" t="s">
        <v>249</v>
      </c>
      <c r="I17" s="34" t="s">
        <v>529</v>
      </c>
      <c r="AM17" s="1"/>
      <c r="AN17" t="s">
        <v>63</v>
      </c>
      <c r="AO17" s="1"/>
    </row>
    <row r="18" spans="1:41" ht="15">
      <c r="A18" s="33">
        <v>9</v>
      </c>
      <c r="B18" s="34" t="s">
        <v>525</v>
      </c>
      <c r="C18" s="34" t="s">
        <v>526</v>
      </c>
      <c r="D18" s="34" t="s">
        <v>80</v>
      </c>
      <c r="E18" s="34" t="s">
        <v>267</v>
      </c>
      <c r="F18" s="35">
        <v>2</v>
      </c>
      <c r="G18" s="34" t="s">
        <v>345</v>
      </c>
      <c r="H18" s="36" t="s">
        <v>237</v>
      </c>
      <c r="I18" s="34" t="s">
        <v>419</v>
      </c>
      <c r="AM18" s="1"/>
      <c r="AN18" t="s">
        <v>64</v>
      </c>
      <c r="AO18" s="1"/>
    </row>
    <row r="19" spans="1:41" ht="15">
      <c r="A19" s="33">
        <v>10</v>
      </c>
      <c r="B19" s="34" t="s">
        <v>291</v>
      </c>
      <c r="C19" s="34" t="s">
        <v>364</v>
      </c>
      <c r="D19" s="34" t="s">
        <v>306</v>
      </c>
      <c r="E19" s="34" t="s">
        <v>305</v>
      </c>
      <c r="F19" s="35">
        <v>14</v>
      </c>
      <c r="G19" s="34" t="s">
        <v>349</v>
      </c>
      <c r="H19" s="36" t="s">
        <v>302</v>
      </c>
      <c r="I19" s="34" t="s">
        <v>377</v>
      </c>
      <c r="AM19" s="1"/>
      <c r="AN19" t="s">
        <v>65</v>
      </c>
      <c r="AO19" s="1"/>
    </row>
    <row r="20" spans="1:41" ht="15">
      <c r="A20" s="33">
        <v>11</v>
      </c>
      <c r="B20" s="34" t="s">
        <v>250</v>
      </c>
      <c r="C20" s="34" t="s">
        <v>527</v>
      </c>
      <c r="D20" s="34" t="s">
        <v>178</v>
      </c>
      <c r="E20" s="34" t="s">
        <v>255</v>
      </c>
      <c r="F20" s="35">
        <v>21</v>
      </c>
      <c r="G20" s="34" t="s">
        <v>342</v>
      </c>
      <c r="H20" s="36" t="s">
        <v>331</v>
      </c>
      <c r="I20" s="34" t="s">
        <v>368</v>
      </c>
      <c r="AM20" s="1"/>
      <c r="AN20" t="s">
        <v>66</v>
      </c>
      <c r="AO20" s="1"/>
    </row>
    <row r="21" spans="1:41" ht="15">
      <c r="A21" s="33">
        <v>12</v>
      </c>
      <c r="B21" s="34" t="s">
        <v>411</v>
      </c>
      <c r="C21" s="34" t="s">
        <v>452</v>
      </c>
      <c r="D21" s="34" t="s">
        <v>418</v>
      </c>
      <c r="E21" s="34" t="s">
        <v>261</v>
      </c>
      <c r="F21" s="35">
        <v>5</v>
      </c>
      <c r="G21" s="34" t="s">
        <v>348</v>
      </c>
      <c r="H21" s="36" t="s">
        <v>229</v>
      </c>
      <c r="I21" s="34" t="s">
        <v>531</v>
      </c>
      <c r="AM21" s="1"/>
      <c r="AN21" t="s">
        <v>67</v>
      </c>
      <c r="AO21" s="1"/>
    </row>
    <row r="22" spans="1:41" ht="15">
      <c r="A22" s="33">
        <v>13</v>
      </c>
      <c r="B22" s="34" t="s">
        <v>243</v>
      </c>
      <c r="C22" s="34" t="s">
        <v>519</v>
      </c>
      <c r="D22" s="34" t="s">
        <v>307</v>
      </c>
      <c r="E22" s="34" t="s">
        <v>255</v>
      </c>
      <c r="F22" s="35">
        <v>21</v>
      </c>
      <c r="G22" s="34" t="s">
        <v>342</v>
      </c>
      <c r="H22" s="36" t="s">
        <v>304</v>
      </c>
      <c r="I22" s="34" t="s">
        <v>292</v>
      </c>
      <c r="AM22" s="1"/>
      <c r="AN22" t="s">
        <v>68</v>
      </c>
      <c r="AO22" s="1"/>
    </row>
    <row r="24" spans="7:41" ht="15">
      <c r="G24" t="s">
        <v>387</v>
      </c>
      <c r="AM24" s="1"/>
      <c r="AN24" t="s">
        <v>24</v>
      </c>
      <c r="AO24" s="1"/>
    </row>
    <row r="25" spans="7:41" ht="15">
      <c r="G25" t="s">
        <v>388</v>
      </c>
      <c r="AM25" s="1"/>
      <c r="AN25" t="s">
        <v>25</v>
      </c>
      <c r="AO25" s="1"/>
    </row>
  </sheetData>
  <sheetProtection selectLockedCells="1" selectUnlockedCells="1"/>
  <dataValidations count="4">
    <dataValidation allowBlank="1" showErrorMessage="1" sqref="I5"/>
    <dataValidation type="whole" allowBlank="1" showErrorMessage="1" sqref="A24:A25 A10:A22">
      <formula1>1</formula1>
      <formula2>2000</formula2>
    </dataValidation>
    <dataValidation type="decimal" allowBlank="1" showErrorMessage="1" sqref="H24:H25 H10:H22">
      <formula1>0</formula1>
      <formula2>1555</formula2>
    </dataValidation>
    <dataValidation type="list" allowBlank="1" showErrorMessage="1" sqref="D24:D25">
      <formula1>$AN$9:$AN$692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87"/>
  <sheetViews>
    <sheetView zoomScale="95" zoomScaleNormal="95" workbookViewId="0" topLeftCell="A1"/>
  </sheetViews>
  <sheetFormatPr defaultColWidth="9.140625" defaultRowHeight="15" outlineLevelCol="1"/>
  <cols>
    <col min="1" max="1" width="8.00390625" style="11" customWidth="1"/>
    <col min="2" max="2" width="14.00390625" style="0" customWidth="1"/>
    <col min="3" max="3" width="18.00390625" style="0" customWidth="1"/>
    <col min="4" max="4" width="37.140625" style="0" customWidth="1"/>
    <col min="5" max="5" width="14.140625" style="0" customWidth="1"/>
    <col min="6" max="6" width="11.57421875" style="5" bestFit="1" customWidth="1"/>
    <col min="7" max="7" width="23.140625" style="0" customWidth="1"/>
    <col min="8" max="8" width="18.7109375" style="17" bestFit="1" customWidth="1"/>
    <col min="9" max="9" width="19.8515625" style="0" customWidth="1"/>
    <col min="38" max="41" width="9.140625" style="0" hidden="1" customWidth="1" outlineLevel="1"/>
    <col min="42" max="42" width="9.140625" style="0" customWidth="1" collapsed="1"/>
    <col min="130" max="130" width="9.28125" style="0" customWidth="1"/>
  </cols>
  <sheetData>
    <row r="1" spans="1:13" s="1" customFormat="1" ht="15">
      <c r="A1" s="25"/>
      <c r="B1" s="16"/>
      <c r="E1" s="6"/>
      <c r="K1" s="6"/>
      <c r="M1" s="6"/>
    </row>
    <row r="2" spans="1:13" s="1" customFormat="1" ht="15">
      <c r="A2" s="25"/>
      <c r="B2" s="16"/>
      <c r="E2" s="6"/>
      <c r="K2" s="6"/>
      <c r="M2" s="6"/>
    </row>
    <row r="3" spans="1:13" s="1" customFormat="1" ht="21">
      <c r="A3" s="10"/>
      <c r="B3" s="16"/>
      <c r="D3" s="32" t="s">
        <v>547</v>
      </c>
      <c r="K3" s="6"/>
      <c r="M3" s="6"/>
    </row>
    <row r="4" spans="1:13" s="1" customFormat="1" ht="21">
      <c r="A4" s="10"/>
      <c r="B4" s="16"/>
      <c r="D4" s="32" t="s">
        <v>554</v>
      </c>
      <c r="K4" s="6"/>
      <c r="M4" s="6"/>
    </row>
    <row r="5" spans="1:26" s="1" customFormat="1" ht="21">
      <c r="A5" s="10"/>
      <c r="B5" s="16"/>
      <c r="D5" s="32" t="s">
        <v>549</v>
      </c>
      <c r="E5" s="6"/>
      <c r="I5" s="6"/>
      <c r="K5" s="6"/>
      <c r="M5" s="6"/>
      <c r="N5" s="6"/>
      <c r="W5" t="s">
        <v>335</v>
      </c>
      <c r="X5" t="s">
        <v>336</v>
      </c>
      <c r="Y5" t="s">
        <v>337</v>
      </c>
      <c r="Z5" t="s">
        <v>338</v>
      </c>
    </row>
    <row r="6" spans="1:53" s="1" customFormat="1" ht="15">
      <c r="A6" s="10"/>
      <c r="B6" s="16"/>
      <c r="E6" s="6"/>
      <c r="J6" s="6"/>
      <c r="L6" s="6"/>
      <c r="M6" s="6"/>
      <c r="AX6"/>
      <c r="AY6"/>
      <c r="AZ6"/>
      <c r="BA6"/>
    </row>
    <row r="7" spans="1:52" s="1" customFormat="1" ht="15">
      <c r="A7" s="10"/>
      <c r="B7" s="16" t="s">
        <v>546</v>
      </c>
      <c r="E7" s="6"/>
      <c r="F7" s="6"/>
      <c r="J7" s="6"/>
      <c r="L7" s="6"/>
      <c r="M7" s="6"/>
      <c r="AW7"/>
      <c r="AX7"/>
      <c r="AY7"/>
      <c r="AZ7"/>
    </row>
    <row r="8" spans="1:53" s="1" customFormat="1" ht="15">
      <c r="A8" s="10"/>
      <c r="B8" s="16"/>
      <c r="E8" s="6"/>
      <c r="J8" s="6"/>
      <c r="L8" s="6"/>
      <c r="M8" s="6"/>
      <c r="AX8"/>
      <c r="AY8"/>
      <c r="AZ8"/>
      <c r="BA8"/>
    </row>
    <row r="9" spans="1:241" s="20" customFormat="1" ht="22.2" customHeight="1">
      <c r="A9" s="12" t="s">
        <v>1</v>
      </c>
      <c r="B9" s="13" t="s">
        <v>2</v>
      </c>
      <c r="C9" s="13" t="s">
        <v>3</v>
      </c>
      <c r="D9" s="13" t="s">
        <v>6</v>
      </c>
      <c r="E9" s="13" t="s">
        <v>7</v>
      </c>
      <c r="F9" s="13" t="s">
        <v>339</v>
      </c>
      <c r="G9" s="13" t="s">
        <v>340</v>
      </c>
      <c r="H9" s="19" t="s">
        <v>4</v>
      </c>
      <c r="I9" s="13" t="s">
        <v>5</v>
      </c>
      <c r="AL9" s="21" t="s">
        <v>9</v>
      </c>
      <c r="AM9" s="21" t="s">
        <v>10</v>
      </c>
      <c r="AN9" s="21" t="s">
        <v>11</v>
      </c>
      <c r="AO9" s="21" t="s">
        <v>12</v>
      </c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</row>
    <row r="10" spans="1:41" ht="15">
      <c r="A10" s="27">
        <v>1</v>
      </c>
      <c r="B10" s="28" t="s">
        <v>288</v>
      </c>
      <c r="C10" s="28" t="s">
        <v>533</v>
      </c>
      <c r="D10" s="28" t="s">
        <v>214</v>
      </c>
      <c r="E10" s="28" t="s">
        <v>255</v>
      </c>
      <c r="F10" s="29">
        <v>21</v>
      </c>
      <c r="G10" s="28" t="s">
        <v>342</v>
      </c>
      <c r="H10" s="30" t="s">
        <v>284</v>
      </c>
      <c r="I10" s="28" t="s">
        <v>384</v>
      </c>
      <c r="AM10" s="1"/>
      <c r="AN10" t="s">
        <v>46</v>
      </c>
      <c r="AO10" s="1"/>
    </row>
    <row r="11" spans="1:41" s="31" customFormat="1" ht="15">
      <c r="A11" s="27">
        <v>2</v>
      </c>
      <c r="B11" s="28" t="s">
        <v>295</v>
      </c>
      <c r="C11" s="28" t="s">
        <v>534</v>
      </c>
      <c r="D11" s="28" t="s">
        <v>370</v>
      </c>
      <c r="E11" s="28" t="s">
        <v>255</v>
      </c>
      <c r="F11" s="29">
        <v>21</v>
      </c>
      <c r="G11" s="28" t="s">
        <v>342</v>
      </c>
      <c r="H11" s="30" t="s">
        <v>298</v>
      </c>
      <c r="I11" s="28" t="s">
        <v>272</v>
      </c>
      <c r="AM11" s="1"/>
      <c r="AN11" s="31" t="s">
        <v>47</v>
      </c>
      <c r="AO11" s="1"/>
    </row>
    <row r="12" spans="1:41" ht="15">
      <c r="A12" s="27">
        <v>3</v>
      </c>
      <c r="B12" s="28" t="s">
        <v>239</v>
      </c>
      <c r="C12" s="28" t="s">
        <v>537</v>
      </c>
      <c r="D12" s="28" t="s">
        <v>416</v>
      </c>
      <c r="E12" s="28" t="s">
        <v>262</v>
      </c>
      <c r="F12" s="29">
        <v>20</v>
      </c>
      <c r="G12" s="28" t="s">
        <v>347</v>
      </c>
      <c r="H12" s="30" t="s">
        <v>312</v>
      </c>
      <c r="I12" s="28" t="s">
        <v>413</v>
      </c>
      <c r="AM12" s="1"/>
      <c r="AN12" t="s">
        <v>48</v>
      </c>
      <c r="AO12" s="1"/>
    </row>
    <row r="13" spans="1:41" s="31" customFormat="1" ht="15">
      <c r="A13" s="27">
        <v>4</v>
      </c>
      <c r="B13" s="28" t="s">
        <v>315</v>
      </c>
      <c r="C13" s="28" t="s">
        <v>301</v>
      </c>
      <c r="D13" s="28" t="s">
        <v>322</v>
      </c>
      <c r="E13" s="28" t="s">
        <v>260</v>
      </c>
      <c r="F13" s="29">
        <v>15</v>
      </c>
      <c r="G13" s="28" t="s">
        <v>341</v>
      </c>
      <c r="H13" s="30" t="s">
        <v>240</v>
      </c>
      <c r="I13" s="28" t="s">
        <v>489</v>
      </c>
      <c r="AM13" s="1"/>
      <c r="AN13" s="31" t="s">
        <v>49</v>
      </c>
      <c r="AO13" s="1"/>
    </row>
    <row r="14" spans="1:41" ht="15">
      <c r="A14" s="27">
        <v>5</v>
      </c>
      <c r="B14" s="28" t="s">
        <v>535</v>
      </c>
      <c r="C14" s="28" t="s">
        <v>536</v>
      </c>
      <c r="D14" s="28" t="s">
        <v>254</v>
      </c>
      <c r="E14" s="28" t="s">
        <v>409</v>
      </c>
      <c r="F14" s="29">
        <v>8</v>
      </c>
      <c r="G14" s="28" t="s">
        <v>344</v>
      </c>
      <c r="H14" s="30" t="s">
        <v>373</v>
      </c>
      <c r="I14" s="28" t="s">
        <v>374</v>
      </c>
      <c r="AM14" s="1"/>
      <c r="AN14" t="s">
        <v>50</v>
      </c>
      <c r="AO14" s="1"/>
    </row>
    <row r="15" spans="1:41" ht="15">
      <c r="A15" s="27">
        <v>6</v>
      </c>
      <c r="B15" s="28" t="s">
        <v>244</v>
      </c>
      <c r="C15" s="28" t="s">
        <v>538</v>
      </c>
      <c r="D15" s="28" t="s">
        <v>201</v>
      </c>
      <c r="E15" s="28" t="s">
        <v>255</v>
      </c>
      <c r="F15" s="29">
        <v>21</v>
      </c>
      <c r="G15" s="28" t="s">
        <v>342</v>
      </c>
      <c r="H15" s="30" t="s">
        <v>296</v>
      </c>
      <c r="I15" s="28" t="s">
        <v>385</v>
      </c>
      <c r="AM15" s="1"/>
      <c r="AN15" t="s">
        <v>51</v>
      </c>
      <c r="AO15" s="1"/>
    </row>
    <row r="16" spans="39:41" ht="15">
      <c r="AM16" s="1"/>
      <c r="AN16" t="s">
        <v>157</v>
      </c>
      <c r="AO16" s="1"/>
    </row>
    <row r="17" spans="7:41" ht="15">
      <c r="G17" t="s">
        <v>387</v>
      </c>
      <c r="AM17" s="1"/>
      <c r="AN17" t="s">
        <v>24</v>
      </c>
      <c r="AO17" s="1"/>
    </row>
    <row r="18" spans="7:41" ht="15">
      <c r="G18" t="s">
        <v>388</v>
      </c>
      <c r="AM18" s="1"/>
      <c r="AN18" t="s">
        <v>25</v>
      </c>
      <c r="AO18" s="1"/>
    </row>
    <row r="19" spans="39:41" ht="15">
      <c r="AM19" s="1"/>
      <c r="AN19" t="s">
        <v>158</v>
      </c>
      <c r="AO19" s="1"/>
    </row>
    <row r="20" spans="39:41" ht="15">
      <c r="AM20" s="1"/>
      <c r="AN20" t="s">
        <v>159</v>
      </c>
      <c r="AO20" s="1"/>
    </row>
    <row r="21" spans="39:41" ht="15">
      <c r="AM21" s="1"/>
      <c r="AN21" t="s">
        <v>160</v>
      </c>
      <c r="AO21" s="1"/>
    </row>
    <row r="22" spans="39:41" ht="15">
      <c r="AM22" s="1"/>
      <c r="AN22" t="s">
        <v>161</v>
      </c>
      <c r="AO22" s="1"/>
    </row>
    <row r="23" spans="39:41" ht="15">
      <c r="AM23" s="1"/>
      <c r="AN23" t="s">
        <v>162</v>
      </c>
      <c r="AO23" s="1"/>
    </row>
    <row r="24" spans="39:41" ht="15">
      <c r="AM24" s="1"/>
      <c r="AN24" t="s">
        <v>163</v>
      </c>
      <c r="AO24" s="1"/>
    </row>
    <row r="25" spans="39:41" ht="15">
      <c r="AM25" s="1"/>
      <c r="AN25" t="s">
        <v>164</v>
      </c>
      <c r="AO25" s="1"/>
    </row>
    <row r="26" spans="39:41" ht="15">
      <c r="AM26" s="1"/>
      <c r="AN26" t="s">
        <v>165</v>
      </c>
      <c r="AO26" s="1"/>
    </row>
    <row r="27" spans="39:41" ht="15">
      <c r="AM27" s="1"/>
      <c r="AN27" t="s">
        <v>166</v>
      </c>
      <c r="AO27" s="1"/>
    </row>
    <row r="28" spans="39:41" ht="15">
      <c r="AM28" s="1"/>
      <c r="AN28" t="s">
        <v>167</v>
      </c>
      <c r="AO28" s="1"/>
    </row>
    <row r="29" spans="39:41" ht="15">
      <c r="AM29" s="1"/>
      <c r="AN29" t="s">
        <v>168</v>
      </c>
      <c r="AO29" s="1"/>
    </row>
    <row r="30" spans="39:41" ht="15">
      <c r="AM30" s="1"/>
      <c r="AN30" t="s">
        <v>169</v>
      </c>
      <c r="AO30" s="1"/>
    </row>
    <row r="31" spans="39:41" ht="15">
      <c r="AM31" s="1"/>
      <c r="AN31" t="s">
        <v>170</v>
      </c>
      <c r="AO31" s="1"/>
    </row>
    <row r="32" spans="39:41" ht="15">
      <c r="AM32" s="1"/>
      <c r="AN32" t="s">
        <v>171</v>
      </c>
      <c r="AO32" s="1"/>
    </row>
    <row r="33" spans="39:41" ht="15">
      <c r="AM33" s="1"/>
      <c r="AN33" t="s">
        <v>172</v>
      </c>
      <c r="AO33" s="1"/>
    </row>
    <row r="34" spans="39:41" ht="15">
      <c r="AM34" s="1"/>
      <c r="AN34" t="s">
        <v>173</v>
      </c>
      <c r="AO34" s="1"/>
    </row>
    <row r="35" spans="39:41" ht="15">
      <c r="AM35" s="1"/>
      <c r="AN35" t="s">
        <v>174</v>
      </c>
      <c r="AO35" s="1"/>
    </row>
    <row r="36" spans="39:41" ht="15">
      <c r="AM36" s="1"/>
      <c r="AN36" t="s">
        <v>175</v>
      </c>
      <c r="AO36" s="1"/>
    </row>
    <row r="37" spans="39:41" ht="15">
      <c r="AM37" s="1"/>
      <c r="AN37" t="s">
        <v>176</v>
      </c>
      <c r="AO37" s="1"/>
    </row>
    <row r="38" spans="39:41" ht="15">
      <c r="AM38" s="1"/>
      <c r="AN38" t="s">
        <v>177</v>
      </c>
      <c r="AO38" s="1"/>
    </row>
    <row r="39" spans="39:41" ht="15">
      <c r="AM39" s="1"/>
      <c r="AN39" t="s">
        <v>178</v>
      </c>
      <c r="AO39" s="1"/>
    </row>
    <row r="40" spans="39:41" ht="15">
      <c r="AM40" s="1"/>
      <c r="AN40" t="s">
        <v>179</v>
      </c>
      <c r="AO40" s="1"/>
    </row>
    <row r="41" spans="39:41" ht="15">
      <c r="AM41" s="1"/>
      <c r="AN41" t="s">
        <v>180</v>
      </c>
      <c r="AO41" s="1"/>
    </row>
    <row r="42" spans="39:41" ht="15">
      <c r="AM42" s="1"/>
      <c r="AN42" t="s">
        <v>181</v>
      </c>
      <c r="AO42" s="1"/>
    </row>
    <row r="43" spans="39:41" ht="15">
      <c r="AM43" s="1"/>
      <c r="AN43" t="s">
        <v>182</v>
      </c>
      <c r="AO43" s="1"/>
    </row>
    <row r="44" spans="39:41" ht="15">
      <c r="AM44" s="1"/>
      <c r="AN44" t="s">
        <v>183</v>
      </c>
      <c r="AO44" s="1"/>
    </row>
    <row r="45" spans="39:41" ht="15">
      <c r="AM45" s="1"/>
      <c r="AN45" t="s">
        <v>184</v>
      </c>
      <c r="AO45" s="1"/>
    </row>
    <row r="46" spans="39:41" ht="15">
      <c r="AM46" s="1"/>
      <c r="AN46" t="s">
        <v>185</v>
      </c>
      <c r="AO46" s="1"/>
    </row>
    <row r="47" spans="39:41" ht="15">
      <c r="AM47" s="1"/>
      <c r="AN47" t="s">
        <v>186</v>
      </c>
      <c r="AO47" s="1"/>
    </row>
    <row r="48" spans="39:41" ht="15">
      <c r="AM48" s="1"/>
      <c r="AN48" t="s">
        <v>187</v>
      </c>
      <c r="AO48" s="1"/>
    </row>
    <row r="49" spans="39:41" ht="15">
      <c r="AM49" s="1"/>
      <c r="AN49" t="s">
        <v>188</v>
      </c>
      <c r="AO49" s="1"/>
    </row>
    <row r="50" spans="39:41" ht="15">
      <c r="AM50" s="1"/>
      <c r="AN50" t="s">
        <v>189</v>
      </c>
      <c r="AO50" s="1"/>
    </row>
    <row r="51" spans="39:41" ht="15">
      <c r="AM51" s="1"/>
      <c r="AN51" t="s">
        <v>190</v>
      </c>
      <c r="AO51" s="1"/>
    </row>
    <row r="52" spans="39:41" ht="15">
      <c r="AM52" s="1"/>
      <c r="AN52" t="s">
        <v>191</v>
      </c>
      <c r="AO52" s="1"/>
    </row>
    <row r="53" spans="39:41" ht="15">
      <c r="AM53" s="1"/>
      <c r="AN53" t="s">
        <v>8</v>
      </c>
      <c r="AO53" s="1"/>
    </row>
    <row r="54" spans="39:41" ht="15">
      <c r="AM54" s="1"/>
      <c r="AN54" t="s">
        <v>192</v>
      </c>
      <c r="AO54" s="1"/>
    </row>
    <row r="55" spans="39:41" ht="15">
      <c r="AM55" s="1"/>
      <c r="AN55" t="s">
        <v>193</v>
      </c>
      <c r="AO55" s="1"/>
    </row>
    <row r="56" spans="39:41" ht="15">
      <c r="AM56" s="1"/>
      <c r="AN56" t="s">
        <v>194</v>
      </c>
      <c r="AO56" s="1"/>
    </row>
    <row r="57" spans="39:41" ht="15">
      <c r="AM57" s="1"/>
      <c r="AN57" t="s">
        <v>195</v>
      </c>
      <c r="AO57" s="1"/>
    </row>
    <row r="58" spans="39:41" ht="15">
      <c r="AM58" s="1"/>
      <c r="AN58" t="s">
        <v>196</v>
      </c>
      <c r="AO58" s="1"/>
    </row>
    <row r="59" spans="39:41" ht="15">
      <c r="AM59" s="1"/>
      <c r="AN59" t="s">
        <v>197</v>
      </c>
      <c r="AO59" s="1"/>
    </row>
    <row r="60" spans="39:41" ht="15">
      <c r="AM60" s="1"/>
      <c r="AN60" t="s">
        <v>198</v>
      </c>
      <c r="AO60" s="1"/>
    </row>
    <row r="61" spans="39:41" ht="15">
      <c r="AM61" s="1"/>
      <c r="AN61" t="s">
        <v>199</v>
      </c>
      <c r="AO61" s="1"/>
    </row>
    <row r="62" spans="39:41" ht="15">
      <c r="AM62" s="1"/>
      <c r="AN62" t="s">
        <v>200</v>
      </c>
      <c r="AO62" s="1"/>
    </row>
    <row r="63" spans="39:41" ht="15">
      <c r="AM63" s="1"/>
      <c r="AN63" t="s">
        <v>201</v>
      </c>
      <c r="AO63" s="1"/>
    </row>
    <row r="64" spans="39:41" ht="15">
      <c r="AM64" s="1"/>
      <c r="AN64" t="s">
        <v>202</v>
      </c>
      <c r="AO64" s="1"/>
    </row>
    <row r="65" spans="39:41" ht="15">
      <c r="AM65" s="1"/>
      <c r="AN65" t="s">
        <v>203</v>
      </c>
      <c r="AO65" s="1"/>
    </row>
    <row r="66" spans="39:41" ht="15">
      <c r="AM66" s="1"/>
      <c r="AN66" t="s">
        <v>204</v>
      </c>
      <c r="AO66" s="1"/>
    </row>
    <row r="67" spans="39:41" ht="15">
      <c r="AM67" s="1"/>
      <c r="AN67" t="s">
        <v>205</v>
      </c>
      <c r="AO67" s="1"/>
    </row>
    <row r="68" spans="39:41" ht="15">
      <c r="AM68" s="1"/>
      <c r="AN68" t="s">
        <v>206</v>
      </c>
      <c r="AO68" s="1"/>
    </row>
    <row r="69" spans="39:41" ht="15">
      <c r="AM69" s="1"/>
      <c r="AN69" t="s">
        <v>207</v>
      </c>
      <c r="AO69" s="1"/>
    </row>
    <row r="70" spans="39:41" ht="15">
      <c r="AM70" s="1"/>
      <c r="AN70" t="s">
        <v>208</v>
      </c>
      <c r="AO70" s="1"/>
    </row>
    <row r="71" spans="39:41" ht="15">
      <c r="AM71" s="1"/>
      <c r="AN71" t="s">
        <v>209</v>
      </c>
      <c r="AO71" s="1"/>
    </row>
    <row r="72" spans="39:41" ht="15">
      <c r="AM72" s="1"/>
      <c r="AN72" t="s">
        <v>210</v>
      </c>
      <c r="AO72" s="1"/>
    </row>
    <row r="73" spans="39:41" ht="15">
      <c r="AM73" s="1"/>
      <c r="AN73" t="s">
        <v>211</v>
      </c>
      <c r="AO73" s="1"/>
    </row>
    <row r="74" spans="39:41" ht="15">
      <c r="AM74" s="1"/>
      <c r="AN74" t="s">
        <v>212</v>
      </c>
      <c r="AO74" s="1"/>
    </row>
    <row r="75" spans="39:41" ht="15">
      <c r="AM75" s="1"/>
      <c r="AN75" t="s">
        <v>213</v>
      </c>
      <c r="AO75" s="1"/>
    </row>
    <row r="76" spans="39:41" ht="15">
      <c r="AM76" s="1"/>
      <c r="AN76" t="s">
        <v>214</v>
      </c>
      <c r="AO76" s="1"/>
    </row>
    <row r="77" spans="39:41" ht="15">
      <c r="AM77" s="1"/>
      <c r="AN77" t="s">
        <v>215</v>
      </c>
      <c r="AO77" s="1"/>
    </row>
    <row r="78" spans="39:41" ht="15">
      <c r="AM78" s="1"/>
      <c r="AN78" t="s">
        <v>216</v>
      </c>
      <c r="AO78" s="1"/>
    </row>
    <row r="79" spans="39:41" ht="15">
      <c r="AM79" s="1"/>
      <c r="AN79" t="s">
        <v>217</v>
      </c>
      <c r="AO79" s="1"/>
    </row>
    <row r="80" spans="39:41" ht="15">
      <c r="AM80" s="1"/>
      <c r="AN80" t="s">
        <v>218</v>
      </c>
      <c r="AO80" s="1"/>
    </row>
    <row r="81" spans="39:41" ht="15">
      <c r="AM81" s="1"/>
      <c r="AN81" t="s">
        <v>219</v>
      </c>
      <c r="AO81" s="1"/>
    </row>
    <row r="82" spans="39:41" ht="15">
      <c r="AM82" s="1"/>
      <c r="AN82" t="s">
        <v>220</v>
      </c>
      <c r="AO82" s="1"/>
    </row>
    <row r="83" spans="39:41" ht="15">
      <c r="AM83" s="1"/>
      <c r="AN83" t="s">
        <v>221</v>
      </c>
      <c r="AO83" s="1"/>
    </row>
    <row r="84" spans="39:41" ht="15">
      <c r="AM84" s="1"/>
      <c r="AN84" t="s">
        <v>222</v>
      </c>
      <c r="AO84" s="1"/>
    </row>
    <row r="85" spans="39:41" ht="15">
      <c r="AM85" s="1"/>
      <c r="AN85" t="s">
        <v>223</v>
      </c>
      <c r="AO85" s="1"/>
    </row>
    <row r="86" spans="39:41" ht="15">
      <c r="AM86" s="1"/>
      <c r="AN86" t="s">
        <v>224</v>
      </c>
      <c r="AO86" s="1"/>
    </row>
    <row r="87" ht="15">
      <c r="AN87" t="s">
        <v>225</v>
      </c>
    </row>
  </sheetData>
  <sheetProtection selectLockedCells="1" selectUnlockedCells="1"/>
  <dataValidations count="4">
    <dataValidation allowBlank="1" showErrorMessage="1" sqref="I5"/>
    <dataValidation type="list" allowBlank="1" showErrorMessage="1" sqref="D17:D18">
      <formula1>$AN$8:$AN$635</formula1>
      <formula2>0</formula2>
    </dataValidation>
    <dataValidation type="whole" allowBlank="1" showErrorMessage="1" sqref="A10:A87">
      <formula1>1</formula1>
      <formula2>2000</formula2>
    </dataValidation>
    <dataValidation type="decimal" allowBlank="1" showErrorMessage="1" sqref="H10:H87">
      <formula1>0</formula1>
      <formula2>1555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173"/>
  <sheetViews>
    <sheetView tabSelected="1" zoomScale="95" zoomScaleNormal="95" workbookViewId="0" topLeftCell="A1"/>
  </sheetViews>
  <sheetFormatPr defaultColWidth="9.140625" defaultRowHeight="15" outlineLevelCol="1"/>
  <cols>
    <col min="1" max="1" width="8.28125" style="11" customWidth="1"/>
    <col min="2" max="2" width="12.28125" style="0" customWidth="1"/>
    <col min="3" max="3" width="15.28125" style="0" customWidth="1"/>
    <col min="4" max="4" width="45.00390625" style="0" customWidth="1"/>
    <col min="5" max="5" width="14.00390625" style="0" bestFit="1" customWidth="1"/>
    <col min="6" max="6" width="11.00390625" style="5" bestFit="1" customWidth="1"/>
    <col min="7" max="7" width="23.421875" style="0" bestFit="1" customWidth="1"/>
    <col min="8" max="8" width="11.8515625" style="17" bestFit="1" customWidth="1"/>
    <col min="9" max="9" width="18.28125" style="0" bestFit="1" customWidth="1"/>
    <col min="38" max="41" width="9.140625" style="0" hidden="1" customWidth="1" outlineLevel="1"/>
    <col min="42" max="42" width="9.140625" style="0" customWidth="1" collapsed="1"/>
    <col min="130" max="130" width="9.28125" style="0" customWidth="1"/>
  </cols>
  <sheetData>
    <row r="1" spans="1:13" s="1" customFormat="1" ht="15">
      <c r="A1" s="10"/>
      <c r="B1" s="16"/>
      <c r="E1" s="6"/>
      <c r="K1" s="6"/>
      <c r="M1" s="6"/>
    </row>
    <row r="2" spans="1:13" s="1" customFormat="1" ht="15">
      <c r="A2" s="10"/>
      <c r="B2" s="16"/>
      <c r="E2" s="6"/>
      <c r="K2" s="6"/>
      <c r="M2" s="6"/>
    </row>
    <row r="3" spans="1:13" s="1" customFormat="1" ht="21">
      <c r="A3" s="10"/>
      <c r="B3" s="16"/>
      <c r="D3" s="32" t="s">
        <v>547</v>
      </c>
      <c r="K3" s="6"/>
      <c r="M3" s="6"/>
    </row>
    <row r="4" spans="1:13" s="1" customFormat="1" ht="21">
      <c r="A4" s="10"/>
      <c r="B4" s="16"/>
      <c r="D4" s="32" t="s">
        <v>555</v>
      </c>
      <c r="K4" s="6"/>
      <c r="M4" s="6"/>
    </row>
    <row r="5" spans="1:25" s="1" customFormat="1" ht="21">
      <c r="A5" s="10"/>
      <c r="B5" s="16"/>
      <c r="D5" s="32" t="s">
        <v>549</v>
      </c>
      <c r="E5" s="6"/>
      <c r="I5" s="6"/>
      <c r="K5" s="6"/>
      <c r="M5" s="6"/>
      <c r="N5" s="6"/>
      <c r="W5" t="s">
        <v>336</v>
      </c>
      <c r="X5" t="s">
        <v>337</v>
      </c>
      <c r="Y5" t="s">
        <v>338</v>
      </c>
    </row>
    <row r="6" spans="1:53" s="1" customFormat="1" ht="15">
      <c r="A6" s="10"/>
      <c r="B6" s="16"/>
      <c r="E6" s="6"/>
      <c r="J6" s="6"/>
      <c r="L6" s="6"/>
      <c r="M6" s="6"/>
      <c r="AX6"/>
      <c r="AY6"/>
      <c r="AZ6"/>
      <c r="BA6"/>
    </row>
    <row r="7" spans="1:52" s="1" customFormat="1" ht="15">
      <c r="A7" s="10"/>
      <c r="B7" s="16" t="s">
        <v>546</v>
      </c>
      <c r="E7" s="6"/>
      <c r="F7" s="6"/>
      <c r="J7" s="6"/>
      <c r="L7" s="6"/>
      <c r="M7" s="6"/>
      <c r="AW7"/>
      <c r="AX7"/>
      <c r="AY7"/>
      <c r="AZ7"/>
    </row>
    <row r="8" spans="1:53" s="1" customFormat="1" ht="15">
      <c r="A8" s="10"/>
      <c r="B8" s="16"/>
      <c r="E8" s="6"/>
      <c r="J8" s="6"/>
      <c r="L8" s="6"/>
      <c r="M8" s="6"/>
      <c r="AX8"/>
      <c r="AY8"/>
      <c r="AZ8"/>
      <c r="BA8"/>
    </row>
    <row r="9" spans="1:241" s="20" customFormat="1" ht="22.2" customHeight="1">
      <c r="A9" s="12" t="s">
        <v>1</v>
      </c>
      <c r="B9" s="13" t="s">
        <v>2</v>
      </c>
      <c r="C9" s="13" t="s">
        <v>3</v>
      </c>
      <c r="D9" s="13" t="s">
        <v>6</v>
      </c>
      <c r="E9" s="13" t="s">
        <v>7</v>
      </c>
      <c r="F9" s="13" t="s">
        <v>339</v>
      </c>
      <c r="G9" s="13" t="s">
        <v>340</v>
      </c>
      <c r="H9" s="19" t="s">
        <v>4</v>
      </c>
      <c r="I9" s="13" t="s">
        <v>5</v>
      </c>
      <c r="AL9" s="21" t="s">
        <v>9</v>
      </c>
      <c r="AM9" s="21" t="s">
        <v>10</v>
      </c>
      <c r="AN9" s="21" t="s">
        <v>11</v>
      </c>
      <c r="AO9" s="21" t="s">
        <v>12</v>
      </c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</row>
    <row r="10" spans="1:41" s="31" customFormat="1" ht="15">
      <c r="A10" s="27">
        <v>1</v>
      </c>
      <c r="B10" s="28" t="s">
        <v>291</v>
      </c>
      <c r="C10" s="28" t="s">
        <v>540</v>
      </c>
      <c r="D10" s="28" t="s">
        <v>178</v>
      </c>
      <c r="E10" s="28" t="s">
        <v>255</v>
      </c>
      <c r="F10" s="29">
        <v>21</v>
      </c>
      <c r="G10" s="28" t="s">
        <v>342</v>
      </c>
      <c r="H10" s="30" t="s">
        <v>230</v>
      </c>
      <c r="I10" s="28" t="s">
        <v>325</v>
      </c>
      <c r="AM10" s="1"/>
      <c r="AN10" s="31" t="s">
        <v>39</v>
      </c>
      <c r="AO10" s="1"/>
    </row>
    <row r="11" spans="1:41" s="31" customFormat="1" ht="15">
      <c r="A11" s="27">
        <v>2</v>
      </c>
      <c r="B11" s="28" t="s">
        <v>360</v>
      </c>
      <c r="C11" s="28" t="s">
        <v>505</v>
      </c>
      <c r="D11" s="28" t="s">
        <v>76</v>
      </c>
      <c r="E11" s="28" t="s">
        <v>393</v>
      </c>
      <c r="F11" s="29">
        <v>17</v>
      </c>
      <c r="G11" s="28" t="s">
        <v>356</v>
      </c>
      <c r="H11" s="30" t="s">
        <v>544</v>
      </c>
      <c r="I11" s="28" t="s">
        <v>539</v>
      </c>
      <c r="AM11" s="1"/>
      <c r="AN11" s="31" t="s">
        <v>40</v>
      </c>
      <c r="AO11" s="1"/>
    </row>
    <row r="12" spans="1:41" s="31" customFormat="1" ht="15">
      <c r="A12" s="27">
        <v>3</v>
      </c>
      <c r="B12" s="28" t="s">
        <v>288</v>
      </c>
      <c r="C12" s="28" t="s">
        <v>541</v>
      </c>
      <c r="D12" s="28" t="s">
        <v>178</v>
      </c>
      <c r="E12" s="28" t="s">
        <v>255</v>
      </c>
      <c r="F12" s="29">
        <v>21</v>
      </c>
      <c r="G12" s="28" t="s">
        <v>342</v>
      </c>
      <c r="H12" s="30" t="s">
        <v>402</v>
      </c>
      <c r="I12" s="28" t="s">
        <v>391</v>
      </c>
      <c r="AM12" s="1"/>
      <c r="AN12" s="31" t="s">
        <v>41</v>
      </c>
      <c r="AO12" s="1"/>
    </row>
    <row r="13" spans="1:41" s="31" customFormat="1" ht="15">
      <c r="A13" s="27">
        <v>4</v>
      </c>
      <c r="B13" s="28" t="s">
        <v>383</v>
      </c>
      <c r="C13" s="28" t="s">
        <v>542</v>
      </c>
      <c r="D13" s="28" t="s">
        <v>307</v>
      </c>
      <c r="E13" s="28" t="s">
        <v>255</v>
      </c>
      <c r="F13" s="29">
        <v>21</v>
      </c>
      <c r="G13" s="28" t="s">
        <v>342</v>
      </c>
      <c r="H13" s="30" t="s">
        <v>245</v>
      </c>
      <c r="I13" s="28" t="s">
        <v>303</v>
      </c>
      <c r="AM13" s="1"/>
      <c r="AN13" s="31" t="s">
        <v>42</v>
      </c>
      <c r="AO13" s="1"/>
    </row>
    <row r="14" spans="1:41" s="31" customFormat="1" ht="15">
      <c r="A14" s="27">
        <v>5</v>
      </c>
      <c r="B14" s="28" t="s">
        <v>234</v>
      </c>
      <c r="C14" s="28" t="s">
        <v>456</v>
      </c>
      <c r="D14" s="28" t="s">
        <v>392</v>
      </c>
      <c r="E14" s="28" t="s">
        <v>371</v>
      </c>
      <c r="F14" s="29">
        <v>18</v>
      </c>
      <c r="G14" s="28" t="s">
        <v>352</v>
      </c>
      <c r="H14" s="30" t="s">
        <v>249</v>
      </c>
      <c r="I14" s="28" t="s">
        <v>532</v>
      </c>
      <c r="AM14" s="1"/>
      <c r="AN14" s="31" t="s">
        <v>43</v>
      </c>
      <c r="AO14" s="1"/>
    </row>
    <row r="15" spans="1:41" ht="15">
      <c r="A15" s="27">
        <v>6</v>
      </c>
      <c r="B15" s="28" t="s">
        <v>543</v>
      </c>
      <c r="C15" s="28" t="s">
        <v>458</v>
      </c>
      <c r="D15" s="28" t="s">
        <v>545</v>
      </c>
      <c r="E15" s="28" t="s">
        <v>258</v>
      </c>
      <c r="F15" s="29">
        <v>18</v>
      </c>
      <c r="G15" s="28" t="s">
        <v>352</v>
      </c>
      <c r="H15" s="30" t="s">
        <v>334</v>
      </c>
      <c r="I15" s="28" t="s">
        <v>513</v>
      </c>
      <c r="AM15" s="1"/>
      <c r="AN15" t="s">
        <v>44</v>
      </c>
      <c r="AO15" s="1"/>
    </row>
    <row r="16" spans="39:41" ht="15">
      <c r="AM16" s="1"/>
      <c r="AN16" t="s">
        <v>71</v>
      </c>
      <c r="AO16" s="1"/>
    </row>
    <row r="17" spans="7:41" ht="15">
      <c r="G17" t="s">
        <v>387</v>
      </c>
      <c r="AM17" s="1"/>
      <c r="AN17" t="s">
        <v>24</v>
      </c>
      <c r="AO17" s="1"/>
    </row>
    <row r="18" spans="7:41" ht="15">
      <c r="G18" t="s">
        <v>388</v>
      </c>
      <c r="AM18" s="1"/>
      <c r="AN18" t="s">
        <v>25</v>
      </c>
      <c r="AO18" s="1"/>
    </row>
    <row r="19" spans="39:41" ht="15">
      <c r="AM19" s="1"/>
      <c r="AN19" t="s">
        <v>72</v>
      </c>
      <c r="AO19" s="1"/>
    </row>
    <row r="20" spans="39:41" ht="15">
      <c r="AM20" s="1"/>
      <c r="AN20" t="s">
        <v>73</v>
      </c>
      <c r="AO20" s="1"/>
    </row>
    <row r="21" spans="39:41" ht="15">
      <c r="AM21" s="1"/>
      <c r="AN21" t="s">
        <v>74</v>
      </c>
      <c r="AO21" s="1"/>
    </row>
    <row r="22" spans="39:41" ht="15">
      <c r="AM22" s="1"/>
      <c r="AN22" t="s">
        <v>75</v>
      </c>
      <c r="AO22" s="1"/>
    </row>
    <row r="23" spans="39:41" ht="15">
      <c r="AM23" s="1"/>
      <c r="AN23" t="s">
        <v>76</v>
      </c>
      <c r="AO23" s="1"/>
    </row>
    <row r="24" spans="39:41" ht="15">
      <c r="AM24" s="1"/>
      <c r="AN24" t="s">
        <v>77</v>
      </c>
      <c r="AO24" s="1"/>
    </row>
    <row r="25" spans="39:41" ht="15">
      <c r="AM25" s="1"/>
      <c r="AN25" t="s">
        <v>78</v>
      </c>
      <c r="AO25" s="1"/>
    </row>
    <row r="26" spans="39:41" ht="15">
      <c r="AM26" s="1"/>
      <c r="AN26" t="s">
        <v>79</v>
      </c>
      <c r="AO26" s="1"/>
    </row>
    <row r="27" spans="39:41" ht="15">
      <c r="AM27" s="1"/>
      <c r="AN27" t="s">
        <v>80</v>
      </c>
      <c r="AO27" s="1"/>
    </row>
    <row r="28" spans="39:41" ht="15">
      <c r="AM28" s="1"/>
      <c r="AN28" t="s">
        <v>81</v>
      </c>
      <c r="AO28" s="1"/>
    </row>
    <row r="29" spans="39:41" ht="15">
      <c r="AM29" s="1"/>
      <c r="AN29" t="s">
        <v>82</v>
      </c>
      <c r="AO29" s="1"/>
    </row>
    <row r="30" spans="39:41" ht="15">
      <c r="AM30" s="1"/>
      <c r="AN30" t="s">
        <v>83</v>
      </c>
      <c r="AO30" s="1"/>
    </row>
    <row r="31" spans="39:41" ht="15">
      <c r="AM31" s="1"/>
      <c r="AN31" t="s">
        <v>84</v>
      </c>
      <c r="AO31" s="1"/>
    </row>
    <row r="32" spans="39:41" ht="15">
      <c r="AM32" s="1"/>
      <c r="AN32" t="s">
        <v>85</v>
      </c>
      <c r="AO32" s="1"/>
    </row>
    <row r="33" spans="39:41" ht="15">
      <c r="AM33" s="1"/>
      <c r="AN33" t="s">
        <v>86</v>
      </c>
      <c r="AO33" s="1"/>
    </row>
    <row r="34" spans="39:41" ht="15">
      <c r="AM34" s="1"/>
      <c r="AN34" t="s">
        <v>87</v>
      </c>
      <c r="AO34" s="1"/>
    </row>
    <row r="35" spans="39:41" ht="15">
      <c r="AM35" s="1"/>
      <c r="AN35" t="s">
        <v>88</v>
      </c>
      <c r="AO35" s="1"/>
    </row>
    <row r="36" spans="39:41" ht="15">
      <c r="AM36" s="1"/>
      <c r="AN36" t="s">
        <v>89</v>
      </c>
      <c r="AO36" s="1"/>
    </row>
    <row r="37" spans="39:41" ht="15">
      <c r="AM37" s="1"/>
      <c r="AN37" t="s">
        <v>90</v>
      </c>
      <c r="AO37" s="1"/>
    </row>
    <row r="38" spans="39:41" ht="15">
      <c r="AM38" s="1"/>
      <c r="AN38" t="s">
        <v>91</v>
      </c>
      <c r="AO38" s="1"/>
    </row>
    <row r="39" spans="39:41" ht="15">
      <c r="AM39" s="1"/>
      <c r="AN39" t="s">
        <v>92</v>
      </c>
      <c r="AO39" s="1"/>
    </row>
    <row r="40" spans="39:41" ht="15">
      <c r="AM40" s="1"/>
      <c r="AN40" t="s">
        <v>93</v>
      </c>
      <c r="AO40" s="1"/>
    </row>
    <row r="41" spans="39:41" ht="15">
      <c r="AM41" s="1"/>
      <c r="AN41" t="s">
        <v>94</v>
      </c>
      <c r="AO41" s="1"/>
    </row>
    <row r="42" spans="39:41" ht="15">
      <c r="AM42" s="1"/>
      <c r="AN42" t="s">
        <v>95</v>
      </c>
      <c r="AO42" s="1"/>
    </row>
    <row r="43" spans="39:41" ht="15">
      <c r="AM43" s="1"/>
      <c r="AN43" t="s">
        <v>96</v>
      </c>
      <c r="AO43" s="1"/>
    </row>
    <row r="44" spans="39:41" ht="15">
      <c r="AM44" s="1"/>
      <c r="AN44" t="s">
        <v>97</v>
      </c>
      <c r="AO44" s="1"/>
    </row>
    <row r="45" spans="39:41" ht="15">
      <c r="AM45" s="1"/>
      <c r="AN45" t="s">
        <v>98</v>
      </c>
      <c r="AO45" s="1"/>
    </row>
    <row r="46" spans="39:41" ht="15">
      <c r="AM46" s="1"/>
      <c r="AN46" t="s">
        <v>99</v>
      </c>
      <c r="AO46" s="1"/>
    </row>
    <row r="47" spans="39:41" ht="15">
      <c r="AM47" s="1"/>
      <c r="AN47" t="s">
        <v>100</v>
      </c>
      <c r="AO47" s="1"/>
    </row>
    <row r="48" spans="39:41" ht="15">
      <c r="AM48" s="1"/>
      <c r="AN48" t="s">
        <v>101</v>
      </c>
      <c r="AO48" s="1"/>
    </row>
    <row r="49" spans="39:41" ht="15">
      <c r="AM49" s="1"/>
      <c r="AN49" t="s">
        <v>102</v>
      </c>
      <c r="AO49" s="1"/>
    </row>
    <row r="50" spans="39:41" ht="15">
      <c r="AM50" s="1"/>
      <c r="AN50" t="s">
        <v>103</v>
      </c>
      <c r="AO50" s="1"/>
    </row>
    <row r="51" spans="39:41" ht="15">
      <c r="AM51" s="1"/>
      <c r="AN51" t="s">
        <v>104</v>
      </c>
      <c r="AO51" s="1"/>
    </row>
    <row r="52" spans="39:41" ht="15">
      <c r="AM52" s="1"/>
      <c r="AN52" t="s">
        <v>105</v>
      </c>
      <c r="AO52" s="1"/>
    </row>
    <row r="53" spans="39:41" ht="15">
      <c r="AM53" s="1"/>
      <c r="AN53" t="s">
        <v>106</v>
      </c>
      <c r="AO53" s="1"/>
    </row>
    <row r="54" spans="39:41" ht="15">
      <c r="AM54" s="1"/>
      <c r="AN54" t="s">
        <v>107</v>
      </c>
      <c r="AO54" s="1"/>
    </row>
    <row r="55" spans="39:41" ht="15">
      <c r="AM55" s="1"/>
      <c r="AN55" t="s">
        <v>108</v>
      </c>
      <c r="AO55" s="1"/>
    </row>
    <row r="56" spans="39:41" ht="15">
      <c r="AM56" s="1"/>
      <c r="AN56" t="s">
        <v>109</v>
      </c>
      <c r="AO56" s="1"/>
    </row>
    <row r="57" spans="39:41" ht="15">
      <c r="AM57" s="1"/>
      <c r="AN57" t="s">
        <v>110</v>
      </c>
      <c r="AO57" s="1"/>
    </row>
    <row r="58" spans="39:41" ht="15">
      <c r="AM58" s="1"/>
      <c r="AN58" t="s">
        <v>111</v>
      </c>
      <c r="AO58" s="1"/>
    </row>
    <row r="59" spans="39:41" ht="15">
      <c r="AM59" s="1"/>
      <c r="AN59" t="s">
        <v>112</v>
      </c>
      <c r="AO59" s="1"/>
    </row>
    <row r="60" spans="39:41" ht="15">
      <c r="AM60" s="1"/>
      <c r="AN60" t="s">
        <v>113</v>
      </c>
      <c r="AO60" s="1"/>
    </row>
    <row r="61" spans="39:41" ht="15">
      <c r="AM61" s="1"/>
      <c r="AN61" t="s">
        <v>114</v>
      </c>
      <c r="AO61" s="1"/>
    </row>
    <row r="62" spans="39:41" ht="15">
      <c r="AM62" s="1"/>
      <c r="AN62" t="s">
        <v>115</v>
      </c>
      <c r="AO62" s="1"/>
    </row>
    <row r="63" spans="39:41" ht="15">
      <c r="AM63" s="1"/>
      <c r="AN63" t="s">
        <v>116</v>
      </c>
      <c r="AO63" s="1"/>
    </row>
    <row r="64" spans="39:41" ht="15">
      <c r="AM64" s="1"/>
      <c r="AN64" t="s">
        <v>117</v>
      </c>
      <c r="AO64" s="1"/>
    </row>
    <row r="65" spans="39:41" ht="15">
      <c r="AM65" s="1"/>
      <c r="AN65" t="s">
        <v>118</v>
      </c>
      <c r="AO65" s="1"/>
    </row>
    <row r="66" spans="39:41" ht="15">
      <c r="AM66" s="1"/>
      <c r="AN66" t="s">
        <v>119</v>
      </c>
      <c r="AO66" s="1"/>
    </row>
    <row r="67" spans="39:41" ht="15">
      <c r="AM67" s="1"/>
      <c r="AN67" t="s">
        <v>120</v>
      </c>
      <c r="AO67" s="1"/>
    </row>
    <row r="68" spans="39:41" ht="15">
      <c r="AM68" s="1"/>
      <c r="AN68" t="s">
        <v>121</v>
      </c>
      <c r="AO68" s="1"/>
    </row>
    <row r="69" spans="39:41" ht="15">
      <c r="AM69" s="1"/>
      <c r="AN69" t="s">
        <v>122</v>
      </c>
      <c r="AO69" s="1"/>
    </row>
    <row r="70" spans="39:41" ht="15">
      <c r="AM70" s="1"/>
      <c r="AN70" t="s">
        <v>123</v>
      </c>
      <c r="AO70" s="1"/>
    </row>
    <row r="71" spans="39:41" ht="15">
      <c r="AM71" s="1"/>
      <c r="AN71" t="s">
        <v>124</v>
      </c>
      <c r="AO71" s="1"/>
    </row>
    <row r="72" spans="39:41" ht="15">
      <c r="AM72" s="1"/>
      <c r="AN72" t="s">
        <v>125</v>
      </c>
      <c r="AO72" s="1"/>
    </row>
    <row r="73" spans="39:41" ht="15">
      <c r="AM73" s="1"/>
      <c r="AN73" t="s">
        <v>126</v>
      </c>
      <c r="AO73" s="1"/>
    </row>
    <row r="74" spans="39:41" ht="15">
      <c r="AM74" s="1"/>
      <c r="AN74" t="s">
        <v>127</v>
      </c>
      <c r="AO74" s="1"/>
    </row>
    <row r="75" spans="39:41" ht="15">
      <c r="AM75" s="1"/>
      <c r="AN75" t="s">
        <v>128</v>
      </c>
      <c r="AO75" s="1"/>
    </row>
    <row r="76" spans="39:41" ht="15">
      <c r="AM76" s="1"/>
      <c r="AN76" s="4" t="s">
        <v>129</v>
      </c>
      <c r="AO76" s="1"/>
    </row>
    <row r="77" spans="39:41" ht="15">
      <c r="AM77" s="1"/>
      <c r="AN77" t="s">
        <v>130</v>
      </c>
      <c r="AO77" s="1"/>
    </row>
    <row r="78" spans="39:41" ht="15">
      <c r="AM78" s="1"/>
      <c r="AN78" t="s">
        <v>131</v>
      </c>
      <c r="AO78" s="1"/>
    </row>
    <row r="79" spans="39:41" ht="15">
      <c r="AM79" s="1"/>
      <c r="AN79" t="s">
        <v>132</v>
      </c>
      <c r="AO79" s="1"/>
    </row>
    <row r="80" spans="39:41" ht="15">
      <c r="AM80" s="1"/>
      <c r="AN80" t="s">
        <v>133</v>
      </c>
      <c r="AO80" s="1"/>
    </row>
    <row r="81" spans="39:41" ht="15">
      <c r="AM81" s="1"/>
      <c r="AN81" t="s">
        <v>134</v>
      </c>
      <c r="AO81" s="1"/>
    </row>
    <row r="82" spans="39:41" ht="15">
      <c r="AM82" s="1"/>
      <c r="AN82" t="s">
        <v>135</v>
      </c>
      <c r="AO82" s="1"/>
    </row>
    <row r="83" spans="39:41" ht="15">
      <c r="AM83" s="1"/>
      <c r="AN83" t="s">
        <v>136</v>
      </c>
      <c r="AO83" s="1"/>
    </row>
    <row r="84" spans="39:41" ht="15">
      <c r="AM84" s="1"/>
      <c r="AN84" t="s">
        <v>137</v>
      </c>
      <c r="AO84" s="1"/>
    </row>
    <row r="85" spans="39:41" ht="15">
      <c r="AM85" s="1"/>
      <c r="AN85" t="s">
        <v>138</v>
      </c>
      <c r="AO85" s="1"/>
    </row>
    <row r="86" spans="39:41" ht="15">
      <c r="AM86" s="1"/>
      <c r="AN86" t="s">
        <v>139</v>
      </c>
      <c r="AO86" s="1"/>
    </row>
    <row r="87" spans="39:41" ht="15">
      <c r="AM87" s="1"/>
      <c r="AN87" t="s">
        <v>140</v>
      </c>
      <c r="AO87" s="1"/>
    </row>
    <row r="88" spans="39:41" ht="15">
      <c r="AM88" s="1"/>
      <c r="AN88" t="s">
        <v>141</v>
      </c>
      <c r="AO88" s="1"/>
    </row>
    <row r="89" spans="39:41" ht="15">
      <c r="AM89" s="1"/>
      <c r="AN89" t="s">
        <v>142</v>
      </c>
      <c r="AO89" s="1"/>
    </row>
    <row r="90" spans="39:41" ht="15">
      <c r="AM90" s="1"/>
      <c r="AN90" t="s">
        <v>143</v>
      </c>
      <c r="AO90" s="1"/>
    </row>
    <row r="91" spans="39:41" ht="15">
      <c r="AM91" s="1"/>
      <c r="AN91" t="s">
        <v>144</v>
      </c>
      <c r="AO91" s="1"/>
    </row>
    <row r="92" spans="39:41" ht="15">
      <c r="AM92" s="1"/>
      <c r="AN92" t="s">
        <v>145</v>
      </c>
      <c r="AO92" s="1"/>
    </row>
    <row r="93" spans="39:41" ht="15">
      <c r="AM93" s="1"/>
      <c r="AN93" t="s">
        <v>146</v>
      </c>
      <c r="AO93" s="1"/>
    </row>
    <row r="94" spans="39:41" ht="15">
      <c r="AM94" s="1"/>
      <c r="AN94" t="s">
        <v>147</v>
      </c>
      <c r="AO94" s="1"/>
    </row>
    <row r="95" spans="39:41" ht="15">
      <c r="AM95" s="1"/>
      <c r="AN95" t="s">
        <v>148</v>
      </c>
      <c r="AO95" s="1"/>
    </row>
    <row r="96" spans="39:41" ht="15">
      <c r="AM96" s="1"/>
      <c r="AN96" t="s">
        <v>149</v>
      </c>
      <c r="AO96" s="1"/>
    </row>
    <row r="97" spans="39:41" ht="15">
      <c r="AM97" s="1"/>
      <c r="AN97" t="s">
        <v>150</v>
      </c>
      <c r="AO97" s="1"/>
    </row>
    <row r="98" spans="39:41" ht="15">
      <c r="AM98" s="1"/>
      <c r="AN98" t="s">
        <v>151</v>
      </c>
      <c r="AO98" s="1"/>
    </row>
    <row r="99" spans="39:41" ht="15">
      <c r="AM99" s="1"/>
      <c r="AN99" t="s">
        <v>152</v>
      </c>
      <c r="AO99" s="1"/>
    </row>
    <row r="100" spans="39:41" ht="15">
      <c r="AM100" s="1"/>
      <c r="AN100" t="s">
        <v>153</v>
      </c>
      <c r="AO100" s="1"/>
    </row>
    <row r="101" spans="39:41" ht="15">
      <c r="AM101" s="1"/>
      <c r="AN101" t="s">
        <v>154</v>
      </c>
      <c r="AO101" s="1"/>
    </row>
    <row r="102" spans="39:41" ht="15">
      <c r="AM102" s="1"/>
      <c r="AN102" t="s">
        <v>155</v>
      </c>
      <c r="AO102" s="1"/>
    </row>
    <row r="103" spans="39:41" ht="15">
      <c r="AM103" s="1"/>
      <c r="AN103" t="s">
        <v>156</v>
      </c>
      <c r="AO103" s="1"/>
    </row>
    <row r="104" spans="39:41" ht="15">
      <c r="AM104" s="1"/>
      <c r="AN104" t="s">
        <v>157</v>
      </c>
      <c r="AO104" s="1"/>
    </row>
    <row r="105" spans="39:41" ht="15">
      <c r="AM105" s="1"/>
      <c r="AN105" t="s">
        <v>158</v>
      </c>
      <c r="AO105" s="1"/>
    </row>
    <row r="106" spans="39:41" ht="15">
      <c r="AM106" s="1"/>
      <c r="AN106" t="s">
        <v>159</v>
      </c>
      <c r="AO106" s="1"/>
    </row>
    <row r="107" spans="39:41" ht="15">
      <c r="AM107" s="1"/>
      <c r="AN107" t="s">
        <v>160</v>
      </c>
      <c r="AO107" s="1"/>
    </row>
    <row r="108" spans="39:41" ht="15">
      <c r="AM108" s="1"/>
      <c r="AN108" t="s">
        <v>161</v>
      </c>
      <c r="AO108" s="1"/>
    </row>
    <row r="109" spans="39:41" ht="15">
      <c r="AM109" s="1"/>
      <c r="AN109" t="s">
        <v>162</v>
      </c>
      <c r="AO109" s="1"/>
    </row>
    <row r="110" spans="39:41" ht="15">
      <c r="AM110" s="1"/>
      <c r="AN110" t="s">
        <v>163</v>
      </c>
      <c r="AO110" s="1"/>
    </row>
    <row r="111" spans="39:41" ht="15">
      <c r="AM111" s="1"/>
      <c r="AN111" t="s">
        <v>164</v>
      </c>
      <c r="AO111" s="1"/>
    </row>
    <row r="112" spans="39:41" ht="15">
      <c r="AM112" s="1"/>
      <c r="AN112" t="s">
        <v>165</v>
      </c>
      <c r="AO112" s="1"/>
    </row>
    <row r="113" spans="39:41" ht="15">
      <c r="AM113" s="1"/>
      <c r="AN113" t="s">
        <v>166</v>
      </c>
      <c r="AO113" s="1"/>
    </row>
    <row r="114" spans="39:41" ht="15">
      <c r="AM114" s="1"/>
      <c r="AN114" t="s">
        <v>167</v>
      </c>
      <c r="AO114" s="1"/>
    </row>
    <row r="115" spans="39:41" ht="15">
      <c r="AM115" s="1"/>
      <c r="AN115" t="s">
        <v>168</v>
      </c>
      <c r="AO115" s="1"/>
    </row>
    <row r="116" spans="39:41" ht="15">
      <c r="AM116" s="1"/>
      <c r="AN116" t="s">
        <v>169</v>
      </c>
      <c r="AO116" s="1"/>
    </row>
    <row r="117" spans="39:41" ht="15">
      <c r="AM117" s="1"/>
      <c r="AN117" t="s">
        <v>170</v>
      </c>
      <c r="AO117" s="1"/>
    </row>
    <row r="118" spans="39:41" ht="15">
      <c r="AM118" s="1"/>
      <c r="AN118" t="s">
        <v>171</v>
      </c>
      <c r="AO118" s="1"/>
    </row>
    <row r="119" spans="39:41" ht="15">
      <c r="AM119" s="1"/>
      <c r="AN119" t="s">
        <v>172</v>
      </c>
      <c r="AO119" s="1"/>
    </row>
    <row r="120" spans="39:41" ht="15">
      <c r="AM120" s="1"/>
      <c r="AN120" t="s">
        <v>173</v>
      </c>
      <c r="AO120" s="1"/>
    </row>
    <row r="121" spans="39:41" ht="15">
      <c r="AM121" s="1"/>
      <c r="AN121" t="s">
        <v>174</v>
      </c>
      <c r="AO121" s="1"/>
    </row>
    <row r="122" spans="39:41" ht="15">
      <c r="AM122" s="1"/>
      <c r="AN122" t="s">
        <v>175</v>
      </c>
      <c r="AO122" s="1"/>
    </row>
    <row r="123" spans="39:41" ht="15">
      <c r="AM123" s="1"/>
      <c r="AN123" t="s">
        <v>176</v>
      </c>
      <c r="AO123" s="1"/>
    </row>
    <row r="124" spans="39:41" ht="15">
      <c r="AM124" s="1"/>
      <c r="AN124" t="s">
        <v>177</v>
      </c>
      <c r="AO124" s="1"/>
    </row>
    <row r="125" spans="39:41" ht="15">
      <c r="AM125" s="1"/>
      <c r="AN125" t="s">
        <v>178</v>
      </c>
      <c r="AO125" s="1"/>
    </row>
    <row r="126" spans="39:41" ht="15">
      <c r="AM126" s="1"/>
      <c r="AN126" t="s">
        <v>179</v>
      </c>
      <c r="AO126" s="1"/>
    </row>
    <row r="127" spans="39:41" ht="15">
      <c r="AM127" s="1"/>
      <c r="AN127" t="s">
        <v>180</v>
      </c>
      <c r="AO127" s="1"/>
    </row>
    <row r="128" spans="39:41" ht="15">
      <c r="AM128" s="1"/>
      <c r="AN128" t="s">
        <v>181</v>
      </c>
      <c r="AO128" s="1"/>
    </row>
    <row r="129" spans="39:41" ht="15">
      <c r="AM129" s="1"/>
      <c r="AN129" t="s">
        <v>182</v>
      </c>
      <c r="AO129" s="1"/>
    </row>
    <row r="130" spans="39:41" ht="15">
      <c r="AM130" s="1"/>
      <c r="AN130" t="s">
        <v>183</v>
      </c>
      <c r="AO130" s="1"/>
    </row>
    <row r="131" spans="39:41" ht="15">
      <c r="AM131" s="1"/>
      <c r="AN131" t="s">
        <v>184</v>
      </c>
      <c r="AO131" s="1"/>
    </row>
    <row r="132" spans="39:41" ht="15">
      <c r="AM132" s="1"/>
      <c r="AN132" t="s">
        <v>185</v>
      </c>
      <c r="AO132" s="1"/>
    </row>
    <row r="133" spans="39:41" ht="15">
      <c r="AM133" s="1"/>
      <c r="AN133" t="s">
        <v>186</v>
      </c>
      <c r="AO133" s="1"/>
    </row>
    <row r="134" spans="39:41" ht="15">
      <c r="AM134" s="1"/>
      <c r="AN134" t="s">
        <v>187</v>
      </c>
      <c r="AO134" s="1"/>
    </row>
    <row r="135" spans="39:41" ht="15">
      <c r="AM135" s="1"/>
      <c r="AN135" t="s">
        <v>188</v>
      </c>
      <c r="AO135" s="1"/>
    </row>
    <row r="136" spans="39:41" ht="15">
      <c r="AM136" s="1"/>
      <c r="AN136" t="s">
        <v>189</v>
      </c>
      <c r="AO136" s="1"/>
    </row>
    <row r="137" spans="39:41" ht="15">
      <c r="AM137" s="1"/>
      <c r="AN137" t="s">
        <v>190</v>
      </c>
      <c r="AO137" s="1"/>
    </row>
    <row r="138" spans="39:41" ht="15">
      <c r="AM138" s="1"/>
      <c r="AN138" t="s">
        <v>191</v>
      </c>
      <c r="AO138" s="1"/>
    </row>
    <row r="139" spans="39:41" ht="15">
      <c r="AM139" s="1"/>
      <c r="AN139" t="s">
        <v>8</v>
      </c>
      <c r="AO139" s="1"/>
    </row>
    <row r="140" spans="39:41" ht="15">
      <c r="AM140" s="1"/>
      <c r="AN140" t="s">
        <v>192</v>
      </c>
      <c r="AO140" s="1"/>
    </row>
    <row r="141" spans="39:41" ht="15">
      <c r="AM141" s="1"/>
      <c r="AN141" t="s">
        <v>193</v>
      </c>
      <c r="AO141" s="1"/>
    </row>
    <row r="142" spans="39:41" ht="15">
      <c r="AM142" s="1"/>
      <c r="AN142" t="s">
        <v>194</v>
      </c>
      <c r="AO142" s="1"/>
    </row>
    <row r="143" spans="39:41" ht="15">
      <c r="AM143" s="1"/>
      <c r="AN143" t="s">
        <v>195</v>
      </c>
      <c r="AO143" s="1"/>
    </row>
    <row r="144" spans="39:41" ht="15">
      <c r="AM144" s="1"/>
      <c r="AN144" t="s">
        <v>196</v>
      </c>
      <c r="AO144" s="1"/>
    </row>
    <row r="145" spans="39:41" ht="15">
      <c r="AM145" s="1"/>
      <c r="AN145" t="s">
        <v>197</v>
      </c>
      <c r="AO145" s="1"/>
    </row>
    <row r="146" spans="39:41" ht="15">
      <c r="AM146" s="1"/>
      <c r="AN146" t="s">
        <v>198</v>
      </c>
      <c r="AO146" s="1"/>
    </row>
    <row r="147" spans="39:41" ht="15">
      <c r="AM147" s="1"/>
      <c r="AN147" t="s">
        <v>199</v>
      </c>
      <c r="AO147" s="1"/>
    </row>
    <row r="148" spans="39:41" ht="15">
      <c r="AM148" s="1"/>
      <c r="AN148" t="s">
        <v>200</v>
      </c>
      <c r="AO148" s="1"/>
    </row>
    <row r="149" spans="39:41" ht="15">
      <c r="AM149" s="1"/>
      <c r="AN149" t="s">
        <v>201</v>
      </c>
      <c r="AO149" s="1"/>
    </row>
    <row r="150" spans="39:41" ht="15">
      <c r="AM150" s="1"/>
      <c r="AN150" t="s">
        <v>202</v>
      </c>
      <c r="AO150" s="1"/>
    </row>
    <row r="151" spans="39:41" ht="15">
      <c r="AM151" s="1"/>
      <c r="AN151" t="s">
        <v>203</v>
      </c>
      <c r="AO151" s="1"/>
    </row>
    <row r="152" spans="39:41" ht="15">
      <c r="AM152" s="1"/>
      <c r="AN152" t="s">
        <v>204</v>
      </c>
      <c r="AO152" s="1"/>
    </row>
    <row r="153" spans="39:41" ht="15">
      <c r="AM153" s="1"/>
      <c r="AN153" t="s">
        <v>205</v>
      </c>
      <c r="AO153" s="1"/>
    </row>
    <row r="154" spans="39:41" ht="15">
      <c r="AM154" s="1"/>
      <c r="AN154" t="s">
        <v>206</v>
      </c>
      <c r="AO154" s="1"/>
    </row>
    <row r="155" spans="39:41" ht="15">
      <c r="AM155" s="1"/>
      <c r="AN155" t="s">
        <v>207</v>
      </c>
      <c r="AO155" s="1"/>
    </row>
    <row r="156" spans="39:41" ht="15">
      <c r="AM156" s="1"/>
      <c r="AN156" t="s">
        <v>208</v>
      </c>
      <c r="AO156" s="1"/>
    </row>
    <row r="157" spans="39:41" ht="15">
      <c r="AM157" s="1"/>
      <c r="AN157" t="s">
        <v>209</v>
      </c>
      <c r="AO157" s="1"/>
    </row>
    <row r="158" spans="39:41" ht="15">
      <c r="AM158" s="1"/>
      <c r="AN158" t="s">
        <v>210</v>
      </c>
      <c r="AO158" s="1"/>
    </row>
    <row r="159" spans="39:41" ht="15">
      <c r="AM159" s="1"/>
      <c r="AN159" t="s">
        <v>211</v>
      </c>
      <c r="AO159" s="1"/>
    </row>
    <row r="160" spans="39:41" ht="15">
      <c r="AM160" s="1"/>
      <c r="AN160" t="s">
        <v>212</v>
      </c>
      <c r="AO160" s="1"/>
    </row>
    <row r="161" spans="39:41" ht="15">
      <c r="AM161" s="1"/>
      <c r="AN161" t="s">
        <v>213</v>
      </c>
      <c r="AO161" s="1"/>
    </row>
    <row r="162" spans="39:41" ht="15">
      <c r="AM162" s="1"/>
      <c r="AN162" t="s">
        <v>214</v>
      </c>
      <c r="AO162" s="1"/>
    </row>
    <row r="163" spans="39:41" ht="15">
      <c r="AM163" s="1"/>
      <c r="AN163" t="s">
        <v>215</v>
      </c>
      <c r="AO163" s="1"/>
    </row>
    <row r="164" spans="39:41" ht="15">
      <c r="AM164" s="1"/>
      <c r="AN164" t="s">
        <v>216</v>
      </c>
      <c r="AO164" s="1"/>
    </row>
    <row r="165" spans="39:41" ht="15">
      <c r="AM165" s="1"/>
      <c r="AN165" t="s">
        <v>217</v>
      </c>
      <c r="AO165" s="1"/>
    </row>
    <row r="166" spans="39:41" ht="15">
      <c r="AM166" s="1"/>
      <c r="AN166" t="s">
        <v>218</v>
      </c>
      <c r="AO166" s="1"/>
    </row>
    <row r="167" spans="39:41" ht="15">
      <c r="AM167" s="1"/>
      <c r="AN167" t="s">
        <v>219</v>
      </c>
      <c r="AO167" s="1"/>
    </row>
    <row r="168" spans="39:41" ht="15">
      <c r="AM168" s="1"/>
      <c r="AN168" t="s">
        <v>220</v>
      </c>
      <c r="AO168" s="1"/>
    </row>
    <row r="169" spans="39:41" ht="15">
      <c r="AM169" s="1"/>
      <c r="AN169" t="s">
        <v>221</v>
      </c>
      <c r="AO169" s="1"/>
    </row>
    <row r="170" spans="39:41" ht="15">
      <c r="AM170" s="1"/>
      <c r="AN170" t="s">
        <v>222</v>
      </c>
      <c r="AO170" s="1"/>
    </row>
    <row r="171" spans="39:41" ht="15">
      <c r="AM171" s="1"/>
      <c r="AN171" t="s">
        <v>223</v>
      </c>
      <c r="AO171" s="1"/>
    </row>
    <row r="172" spans="39:41" ht="15">
      <c r="AM172" s="1"/>
      <c r="AN172" t="s">
        <v>224</v>
      </c>
      <c r="AO172" s="1"/>
    </row>
    <row r="173" ht="15">
      <c r="AN173" t="s">
        <v>225</v>
      </c>
    </row>
  </sheetData>
  <sheetProtection selectLockedCells="1" selectUnlockedCells="1"/>
  <dataValidations count="4">
    <dataValidation allowBlank="1" showErrorMessage="1" sqref="I5"/>
    <dataValidation type="list" allowBlank="1" showErrorMessage="1" sqref="D17:D18">
      <formula1>$AN$8:$AN$696</formula1>
      <formula2>0</formula2>
    </dataValidation>
    <dataValidation type="decimal" allowBlank="1" showErrorMessage="1" sqref="H10:H173">
      <formula1>0</formula1>
      <formula2>1555</formula2>
    </dataValidation>
    <dataValidation type="whole" allowBlank="1" showErrorMessage="1" sqref="A10:A173">
      <formula1>1</formula1>
      <formula2>2000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user</cp:lastModifiedBy>
  <cp:lastPrinted>2020-09-23T07:17:20Z</cp:lastPrinted>
  <dcterms:created xsi:type="dcterms:W3CDTF">2014-01-14T21:31:07Z</dcterms:created>
  <dcterms:modified xsi:type="dcterms:W3CDTF">2020-10-07T12:25:12Z</dcterms:modified>
  <cp:category/>
  <cp:version/>
  <cp:contentType/>
  <cp:contentStatus/>
</cp:coreProperties>
</file>