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0"/>
  </bookViews>
  <sheets>
    <sheet name="AZOO-OŠ-POJEDINAČNI" sheetId="1" r:id="rId1"/>
    <sheet name="AZOO-OŠ-SKUPNI" sheetId="2" r:id="rId2"/>
    <sheet name="AZOO-SŠ-POJEDINAČNI" sheetId="4" r:id="rId3"/>
    <sheet name="AZOO-SŠ-SKUPNI" sheetId="3" r:id="rId4"/>
  </sheets>
  <externalReferences>
    <externalReference r:id="rId7"/>
  </externalReference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<sst xmlns="http://schemas.openxmlformats.org/spreadsheetml/2006/main" count="1278" uniqueCount="811">
  <si>
    <t>LiDraNo 2024.
odabrani pojedinačni scenski nastupi učenika osnovnih škola</t>
  </si>
  <si>
    <t>rb.</t>
  </si>
  <si>
    <t>naziv djela</t>
  </si>
  <si>
    <t>vrsta rada</t>
  </si>
  <si>
    <t xml:space="preserve"> ime i prezime
učenika</t>
  </si>
  <si>
    <t>ime i prezime 
mentora</t>
  </si>
  <si>
    <t>OŠ razred</t>
  </si>
  <si>
    <t>OŠ 
škola</t>
  </si>
  <si>
    <t>grad</t>
  </si>
  <si>
    <t>Med i mlijeko</t>
  </si>
  <si>
    <t>monolog</t>
  </si>
  <si>
    <t>Mia Latinović</t>
  </si>
  <si>
    <t>Ada Trbović</t>
  </si>
  <si>
    <t>4.</t>
  </si>
  <si>
    <t>OŠ Josipa Zorića, Dugo Selo</t>
  </si>
  <si>
    <t>Dugo Selo</t>
  </si>
  <si>
    <t xml:space="preserve"> </t>
  </si>
  <si>
    <t>Hamlet</t>
  </si>
  <si>
    <t>Tamara Čehulić</t>
  </si>
  <si>
    <t>Gordana Vučković Bikić</t>
  </si>
  <si>
    <t>6.</t>
  </si>
  <si>
    <t>OŠ Dragutina Domjanića, Sveti Ivan Zelina</t>
  </si>
  <si>
    <t>Sveti Ivan Zelina</t>
  </si>
  <si>
    <t>Obiteljski projekt</t>
  </si>
  <si>
    <t>Vita Horvat</t>
  </si>
  <si>
    <t>Valerija Novak</t>
  </si>
  <si>
    <t>OŠ Ksavera Šandora Gjalskog, Zabok</t>
  </si>
  <si>
    <t>Zabok</t>
  </si>
  <si>
    <t>Vlatka</t>
  </si>
  <si>
    <t>Tonka Tkalec</t>
  </si>
  <si>
    <t>Maja Šmic</t>
  </si>
  <si>
    <t>7.</t>
  </si>
  <si>
    <t>II. OŠ Varaždin</t>
  </si>
  <si>
    <t>Varaždin</t>
  </si>
  <si>
    <t>Bolest</t>
  </si>
  <si>
    <t>Ema Štrlek</t>
  </si>
  <si>
    <t>Kristinka Štefan</t>
  </si>
  <si>
    <t>8.</t>
  </si>
  <si>
    <t>OŠ Vidovec, Vidovec</t>
  </si>
  <si>
    <t>Vidovec</t>
  </si>
  <si>
    <t>Zginula je pikuša</t>
  </si>
  <si>
    <t>kazivanje poezije</t>
  </si>
  <si>
    <t>Muna Pavleković</t>
  </si>
  <si>
    <t>Zdenka Novak</t>
  </si>
  <si>
    <t xml:space="preserve">3. </t>
  </si>
  <si>
    <t>III. osnovna škola Čakovec</t>
  </si>
  <si>
    <t>Čakovec</t>
  </si>
  <si>
    <t>OŠ Ivane Brlić-Mažuranić,  Virovitica</t>
  </si>
  <si>
    <t>Virovitica</t>
  </si>
  <si>
    <t>Crvenkapica na drugi način</t>
  </si>
  <si>
    <t>Mia Mišir</t>
  </si>
  <si>
    <t>Mirela Zorić</t>
  </si>
  <si>
    <t>2. OŠ Bjelovar</t>
  </si>
  <si>
    <t>Bjelovar</t>
  </si>
  <si>
    <t xml:space="preserve">Na putu do škole </t>
  </si>
  <si>
    <t>Laura Čer</t>
  </si>
  <si>
    <t>Maja Sinjeri</t>
  </si>
  <si>
    <t>1.</t>
  </si>
  <si>
    <t>OŠ "Đuro Ester", Koprivnica</t>
  </si>
  <si>
    <t>Koprivnica</t>
  </si>
  <si>
    <t>"Vlatkin odlazak"</t>
  </si>
  <si>
    <t>Marina Blašković</t>
  </si>
  <si>
    <t>Ana Musulin</t>
  </si>
  <si>
    <t>OŠ Ivane Brlić-Mažuranić, Ogulin</t>
  </si>
  <si>
    <t>Ogulin</t>
  </si>
  <si>
    <t>Preboljet ću te</t>
  </si>
  <si>
    <t>Dora Dejanović</t>
  </si>
  <si>
    <t>Danijela Đukić</t>
  </si>
  <si>
    <t>OŠ Viktorovac, Sisak</t>
  </si>
  <si>
    <t>Sisak</t>
  </si>
  <si>
    <t>Samo ne Ivy Pocket</t>
  </si>
  <si>
    <t>Ana Kolarić</t>
  </si>
  <si>
    <t>Marija Lenić</t>
  </si>
  <si>
    <t>OŠ Mate Lovraka, Kutina</t>
  </si>
  <si>
    <t>Kutina</t>
  </si>
  <si>
    <t>Puž na carinskom pregledu</t>
  </si>
  <si>
    <t>Nika Mauhar</t>
  </si>
  <si>
    <t>Miljenka Rumora</t>
  </si>
  <si>
    <t>2.</t>
  </si>
  <si>
    <t>OŠ Vežica, Rijeka</t>
  </si>
  <si>
    <t>Rijeka</t>
  </si>
  <si>
    <t>Bilješke jedne gimnazijalke</t>
  </si>
  <si>
    <t>Lara Grgurić</t>
  </si>
  <si>
    <t>Iva Močibob</t>
  </si>
  <si>
    <t>OŠ Trsat, Rijeka</t>
  </si>
  <si>
    <t>Trči, ne čekaj me!</t>
  </si>
  <si>
    <t>Marija Samsa</t>
  </si>
  <si>
    <t>Manuela Valenčić</t>
  </si>
  <si>
    <t>OŠ Ivan Goran Kovačić, Vrbovsko</t>
  </si>
  <si>
    <t>Vrbovsko</t>
  </si>
  <si>
    <t>Takva sam, kakva sam</t>
  </si>
  <si>
    <t xml:space="preserve">Klara Ćorić </t>
  </si>
  <si>
    <t>Hasnija Karlović</t>
  </si>
  <si>
    <t>OŠ Ivana Batelića, Raša</t>
  </si>
  <si>
    <t>Raša</t>
  </si>
  <si>
    <t>Sipe piva</t>
  </si>
  <si>
    <t>lirska pjesma</t>
  </si>
  <si>
    <t>Rocco Vlačić</t>
  </si>
  <si>
    <t>Martina Valić</t>
  </si>
  <si>
    <t xml:space="preserve">6. </t>
  </si>
  <si>
    <t>OŠ V. Nazora, Krnica</t>
  </si>
  <si>
    <t>Krnica</t>
  </si>
  <si>
    <t>Današnje cure</t>
  </si>
  <si>
    <t>Ivana Župan</t>
  </si>
  <si>
    <t>Dragica Uzelac</t>
  </si>
  <si>
    <t>OŠ dr. Jure Turića, Gospić</t>
  </si>
  <si>
    <t>Gospić</t>
  </si>
  <si>
    <t>Ženidba</t>
  </si>
  <si>
    <t>Antun Žajdlik</t>
  </si>
  <si>
    <t>Nikolina Benke</t>
  </si>
  <si>
    <t>OŠ "Ivan Goran Kovačić", Đakovo</t>
  </si>
  <si>
    <t>Đakovo</t>
  </si>
  <si>
    <t>Oblak čvoraka</t>
  </si>
  <si>
    <t>Dora Turičar</t>
  </si>
  <si>
    <t>Ranka Kezerle</t>
  </si>
  <si>
    <t>OŠ J.J. Strossmayera</t>
  </si>
  <si>
    <t>Đurđenovac</t>
  </si>
  <si>
    <t>O laži</t>
  </si>
  <si>
    <t>Ante Bašnec</t>
  </si>
  <si>
    <t>Daniela Imširović</t>
  </si>
  <si>
    <t xml:space="preserve">1. </t>
  </si>
  <si>
    <t>OŠ "Tin Ujević" Osijek</t>
  </si>
  <si>
    <t>Osijek</t>
  </si>
  <si>
    <t>Sjaj u travi</t>
  </si>
  <si>
    <t>Vedrana Moškun</t>
  </si>
  <si>
    <t>Višnja Kokanović</t>
  </si>
  <si>
    <t>OŠ "Ivana Brlić Mažuranić" Slavonski Brod</t>
  </si>
  <si>
    <t>Slavonski Brod</t>
  </si>
  <si>
    <t>Prvi sudar</t>
  </si>
  <si>
    <t>kratka priča</t>
  </si>
  <si>
    <t>Ivano Katinić</t>
  </si>
  <si>
    <t>Sandra Jurišković Valešić</t>
  </si>
  <si>
    <t>5.</t>
  </si>
  <si>
    <t>OŠ "Matija Gubec", Cernik</t>
  </si>
  <si>
    <t>Cernik</t>
  </si>
  <si>
    <t xml:space="preserve">Male ljudetine </t>
  </si>
  <si>
    <t>Ivan Salopek</t>
  </si>
  <si>
    <t>Andrijana Raguž</t>
  </si>
  <si>
    <t>3.</t>
  </si>
  <si>
    <t>OŠ „A. Cesarec”, Ivankovo</t>
  </si>
  <si>
    <t>Ivankovo</t>
  </si>
  <si>
    <t>Cvijeće je crveno</t>
  </si>
  <si>
    <t>Dajana Đuđar</t>
  </si>
  <si>
    <t>Tamara Gutić Filipović</t>
  </si>
  <si>
    <t>OŠ Antun i Stjepan Radić</t>
  </si>
  <si>
    <t>Gunja</t>
  </si>
  <si>
    <t>Zeleni pas</t>
  </si>
  <si>
    <t>Lana Kraljević</t>
  </si>
  <si>
    <t>Josipa Galić</t>
  </si>
  <si>
    <t>OŠ "Ivan Goran Kovačić" Velika</t>
  </si>
  <si>
    <t>Velika</t>
  </si>
  <si>
    <t>Djevojčica pred zrcalom</t>
  </si>
  <si>
    <t>kazivanje pozeije</t>
  </si>
  <si>
    <t>Mia Marjančić</t>
  </si>
  <si>
    <t>Nataša Jurić Stanković</t>
  </si>
  <si>
    <t>OŠ Petra Krešimira IV.</t>
  </si>
  <si>
    <t>Šibenik</t>
  </si>
  <si>
    <t>Mačka Ica</t>
  </si>
  <si>
    <t>Ella Nimac</t>
  </si>
  <si>
    <t xml:space="preserve">Petra Paunović </t>
  </si>
  <si>
    <t>OŠ Šime Budinića Zadar</t>
  </si>
  <si>
    <t>Zadar</t>
  </si>
  <si>
    <t>Zašto mene svi odgajaju</t>
  </si>
  <si>
    <t xml:space="preserve">Mate Zalović </t>
  </si>
  <si>
    <t>Ines Čakarun Tokić</t>
  </si>
  <si>
    <t>OŠ Bartola Kašića Zadar</t>
  </si>
  <si>
    <t>Nikkin dnevnik: Priče iz ne baš fantastičnog života</t>
  </si>
  <si>
    <t>Stela Tadić</t>
  </si>
  <si>
    <t>Ranka Radoš</t>
  </si>
  <si>
    <t>OŠ Gradac</t>
  </si>
  <si>
    <t>Gradac</t>
  </si>
  <si>
    <t>Poljubit ću je uskoro, možda</t>
  </si>
  <si>
    <t>Stipe Bartulović</t>
  </si>
  <si>
    <t>Lucija Carev</t>
  </si>
  <si>
    <t>OŠ Bijaći, Kaštel Novi</t>
  </si>
  <si>
    <t>Kaštel Novi</t>
  </si>
  <si>
    <t>Khevenhiller</t>
  </si>
  <si>
    <t>Petar Lozina</t>
  </si>
  <si>
    <t>Ivana Zujić</t>
  </si>
  <si>
    <t> OŠ Zagvozd</t>
  </si>
  <si>
    <t>Zagvozd</t>
  </si>
  <si>
    <t>Krivac</t>
  </si>
  <si>
    <t>Domagoj Hrkać</t>
  </si>
  <si>
    <t>Svjetlana Vuić</t>
  </si>
  <si>
    <t>OŠ don Lovre Katića</t>
  </si>
  <si>
    <t xml:space="preserve">Solin </t>
  </si>
  <si>
    <t>Letači srebrnih krila</t>
  </si>
  <si>
    <t>Nora Cvjetković</t>
  </si>
  <si>
    <t>Tanja Galjuf</t>
  </si>
  <si>
    <t>OŠ Župa Dubrovačka</t>
  </si>
  <si>
    <t>Mlini</t>
  </si>
  <si>
    <t>Zaljubljena veljača</t>
  </si>
  <si>
    <t>Gabrijela Konjuh</t>
  </si>
  <si>
    <t>Nataša Pasković</t>
  </si>
  <si>
    <t>OŠ Slano, Slano</t>
  </si>
  <si>
    <t>Slano</t>
  </si>
  <si>
    <t>Maša i nova učenica</t>
  </si>
  <si>
    <t>Marta Lovrić</t>
  </si>
  <si>
    <t>Željka Tomašec</t>
  </si>
  <si>
    <t>OŠ Frana Galovića</t>
  </si>
  <si>
    <t>Zagreb</t>
  </si>
  <si>
    <t>Stonoga u trgovini</t>
  </si>
  <si>
    <t>Nada Opačak Pupovac</t>
  </si>
  <si>
    <t>Ivona Drobnjak</t>
  </si>
  <si>
    <t>OŠ Ivana Meštrovića</t>
  </si>
  <si>
    <t>Naša kuća je u plamenu</t>
  </si>
  <si>
    <t>povijesni govor</t>
  </si>
  <si>
    <t>Hana Samardžić</t>
  </si>
  <si>
    <t>Marija Đerek</t>
  </si>
  <si>
    <t>OŠ Antuna Gustava Matoša</t>
  </si>
  <si>
    <t>Bijela nevjesta, genius loci</t>
  </si>
  <si>
    <t>Klara Dodić</t>
  </si>
  <si>
    <t>Dinka Tolić</t>
  </si>
  <si>
    <t xml:space="preserve">OŠ Marije Jurić Zagorke </t>
  </si>
  <si>
    <t>Crni vuk, bijeli vuk</t>
  </si>
  <si>
    <t>Leona Novak</t>
  </si>
  <si>
    <t>Ivanka Knežević</t>
  </si>
  <si>
    <t>OŠ Vukomerec</t>
  </si>
  <si>
    <t xml:space="preserve">Cijepljenje </t>
  </si>
  <si>
    <t>Franjo Mrkša</t>
  </si>
  <si>
    <t>Martina Curać</t>
  </si>
  <si>
    <t>OŠ Ante Kovačića</t>
  </si>
  <si>
    <t>LiDraNo 2024.
odabrani skupni scenski nastupi učenika osnovnih škola</t>
  </si>
  <si>
    <t>OŠ
razred</t>
  </si>
  <si>
    <t>OŠ
škola</t>
  </si>
  <si>
    <t>Riječi</t>
  </si>
  <si>
    <t>Gabriela Bušić</t>
  </si>
  <si>
    <t>Tatjana Mesiček</t>
  </si>
  <si>
    <t>OŠ Bogumila Tonija, Samobor</t>
  </si>
  <si>
    <t>Samobor</t>
  </si>
  <si>
    <t>Patrik Ćosić</t>
  </si>
  <si>
    <t>Mihael Gajšak</t>
  </si>
  <si>
    <t>Fran Kukor</t>
  </si>
  <si>
    <t>Hana Vlahović</t>
  </si>
  <si>
    <t>Marija Ban</t>
  </si>
  <si>
    <t>Sara Vraneković</t>
  </si>
  <si>
    <t>Laura Gorup</t>
  </si>
  <si>
    <t>Patrik Zullo</t>
  </si>
  <si>
    <t>Muke po prijevozu</t>
  </si>
  <si>
    <t>Jan Krizmanić</t>
  </si>
  <si>
    <t>Nives Orel Balon</t>
  </si>
  <si>
    <t>7., 8.</t>
  </si>
  <si>
    <t>OŠ Viktora Kovačića, Hum na Sutli</t>
  </si>
  <si>
    <t>Hum na Sutli</t>
  </si>
  <si>
    <t>Petra Leljak</t>
  </si>
  <si>
    <t>Darija Boršić</t>
  </si>
  <si>
    <t>Emma Dunaj</t>
  </si>
  <si>
    <t>Kugina kuća</t>
  </si>
  <si>
    <t>Margot Rendulić</t>
  </si>
  <si>
    <t>Aleksandra Žmak</t>
  </si>
  <si>
    <t>OŠ Pušća</t>
  </si>
  <si>
    <t>Donja Pušća</t>
  </si>
  <si>
    <t>Klara Tomorad</t>
  </si>
  <si>
    <t>Ena Pavlek</t>
  </si>
  <si>
    <t>Tomo Leljak</t>
  </si>
  <si>
    <t>Ema Močilac</t>
  </si>
  <si>
    <t>Klara Horvat</t>
  </si>
  <si>
    <t>Karlo Horvat</t>
  </si>
  <si>
    <t>Bajka o ribaru i ribici</t>
  </si>
  <si>
    <t>Filip Fijok</t>
  </si>
  <si>
    <t xml:space="preserve">Sanja Sabljak </t>
  </si>
  <si>
    <t>5., 7.</t>
  </si>
  <si>
    <t>1. OŠ Bjelovar</t>
  </si>
  <si>
    <t xml:space="preserve">Dora Švenda </t>
  </si>
  <si>
    <t xml:space="preserve">Kiara Popijač </t>
  </si>
  <si>
    <t xml:space="preserve">Rafaela Sikra </t>
  </si>
  <si>
    <t xml:space="preserve">Dominik Pranić </t>
  </si>
  <si>
    <t>Sabina Sitek</t>
  </si>
  <si>
    <t>Lena Kegalj</t>
  </si>
  <si>
    <t xml:space="preserve">Klara Škalički </t>
  </si>
  <si>
    <t>Lucija Mikulandra</t>
  </si>
  <si>
    <t>Eva Korlin</t>
  </si>
  <si>
    <t>Kuhinjski razgovori</t>
  </si>
  <si>
    <t>Patricia Moguš</t>
  </si>
  <si>
    <t>Lovorka Pralas</t>
  </si>
  <si>
    <t>1., 2., 
3.</t>
  </si>
  <si>
    <t>OŠ Mate Lovraka, Veliki Grđevac</t>
  </si>
  <si>
    <t>Veliki Grđevac</t>
  </si>
  <si>
    <t>Tara Novaković</t>
  </si>
  <si>
    <t>Lea Aščić</t>
  </si>
  <si>
    <t>Patrik Neo Gal</t>
  </si>
  <si>
    <t>Ivandija Leo</t>
  </si>
  <si>
    <t>Ivandija Teo</t>
  </si>
  <si>
    <t>Jana Grdinić</t>
  </si>
  <si>
    <t>Iva Fehir</t>
  </si>
  <si>
    <t>Rea Valpotić Halaček</t>
  </si>
  <si>
    <t>Anamarija Volf Sokolić</t>
  </si>
  <si>
    <t>U potrazi za smijehom ili (ne)smiješna strana povijesti</t>
  </si>
  <si>
    <t>5., 6., 
7., 8.</t>
  </si>
  <si>
    <t>OŠ Mate Lovraka</t>
  </si>
  <si>
    <t>David De Bona</t>
  </si>
  <si>
    <t>Lorena Sarvan</t>
  </si>
  <si>
    <t>Fran Kranjčec</t>
  </si>
  <si>
    <t>Jakov Balgač</t>
  </si>
  <si>
    <t>Vid Resan</t>
  </si>
  <si>
    <t>Mia Baković</t>
  </si>
  <si>
    <t>Leona Križnik</t>
  </si>
  <si>
    <t>Lovro Jakovljević</t>
  </si>
  <si>
    <t>Jana Mokry</t>
  </si>
  <si>
    <t>Ja ga ljubim, a on žubori, grgolji…</t>
  </si>
  <si>
    <t xml:space="preserve">Gabriela Lucille Begović </t>
  </si>
  <si>
    <t>Katica Brajdić</t>
  </si>
  <si>
    <t>5., 6., 
7.</t>
  </si>
  <si>
    <t>OŠ Slunj</t>
  </si>
  <si>
    <t>Slunj</t>
  </si>
  <si>
    <t>Ella Michelle Brnjas</t>
  </si>
  <si>
    <t>Luce Kos</t>
  </si>
  <si>
    <t>Dominik Turkalj</t>
  </si>
  <si>
    <t>Ivan Pap</t>
  </si>
  <si>
    <t>Luka Šojat</t>
  </si>
  <si>
    <t xml:space="preserve">Kiara Turkalj
</t>
  </si>
  <si>
    <t>Tin Capan</t>
  </si>
  <si>
    <t>Petra Rendulić</t>
  </si>
  <si>
    <t>Tin Vuković</t>
  </si>
  <si>
    <t>Šuma nas je zvala</t>
  </si>
  <si>
    <t>Noel Jedvaj</t>
  </si>
  <si>
    <t>Tatjana Krpan Mofardin</t>
  </si>
  <si>
    <t>OŠ Brajda, Rijeka</t>
  </si>
  <si>
    <t>Meri Šimunac</t>
  </si>
  <si>
    <t>Dora Zoe Polonijo</t>
  </si>
  <si>
    <t>Rita Brozić</t>
  </si>
  <si>
    <t>9.</t>
  </si>
  <si>
    <t>Putovanje oko svijeta za sedam dana</t>
  </si>
  <si>
    <t>Franka Belac</t>
  </si>
  <si>
    <t>Livija Žufić</t>
  </si>
  <si>
    <t>Osnovna škola Vladimira Nazora, Pazin</t>
  </si>
  <si>
    <t>Pazin</t>
  </si>
  <si>
    <t>Barbara Brumnić</t>
  </si>
  <si>
    <t>Una Sofia Cvitan</t>
  </si>
  <si>
    <t>Damian Jekić</t>
  </si>
  <si>
    <t>Nina Jurčić</t>
  </si>
  <si>
    <t>Lukas Koraca</t>
  </si>
  <si>
    <t>Marta Krizmanić</t>
  </si>
  <si>
    <t>Roko Legović</t>
  </si>
  <si>
    <t>Lucija Šišović Ladavac</t>
  </si>
  <si>
    <t>Tara Vrh Grabrović</t>
  </si>
  <si>
    <t>10.</t>
  </si>
  <si>
    <t>Crtice i anegdote iz života Mate Balote</t>
  </si>
  <si>
    <t>Dora Zuban</t>
  </si>
  <si>
    <t>Benčić Ticijana</t>
  </si>
  <si>
    <t>OŠ Stoja, Pula</t>
  </si>
  <si>
    <t>Pula</t>
  </si>
  <si>
    <t>Ive Valković</t>
  </si>
  <si>
    <t xml:space="preserve">Ariana Dovečer </t>
  </si>
  <si>
    <t>Vanesa Čenaj</t>
  </si>
  <si>
    <t>Nikolina Ilić</t>
  </si>
  <si>
    <t>Al Dino Kahrimanović</t>
  </si>
  <si>
    <t>Dorotea Kijanović</t>
  </si>
  <si>
    <t>Marta Vadanjel Gromača</t>
  </si>
  <si>
    <t>11.</t>
  </si>
  <si>
    <t>Gospođica Neću</t>
  </si>
  <si>
    <t>Elena Glibušić</t>
  </si>
  <si>
    <t>Ela Pavelić</t>
  </si>
  <si>
    <t>Nela Puljić</t>
  </si>
  <si>
    <t>Ena Škof</t>
  </si>
  <si>
    <t>Greta Glibušić</t>
  </si>
  <si>
    <t>Sara Mikulčić</t>
  </si>
  <si>
    <t>Sara Tomić</t>
  </si>
  <si>
    <t>Dora Jelić</t>
  </si>
  <si>
    <t>Marina Globović</t>
  </si>
  <si>
    <t>Toni Škarica</t>
  </si>
  <si>
    <t>12.</t>
  </si>
  <si>
    <t>Niti paučine</t>
  </si>
  <si>
    <t>Matea Balić</t>
  </si>
  <si>
    <t>Eva Dakić</t>
  </si>
  <si>
    <t>1., 2.</t>
  </si>
  <si>
    <t>OŠ Zrinskih, Nuštar</t>
  </si>
  <si>
    <t>Nuštar</t>
  </si>
  <si>
    <t>Noa Matančević</t>
  </si>
  <si>
    <t>Filip Patrčević</t>
  </si>
  <si>
    <t>Ante Penić</t>
  </si>
  <si>
    <t>Danijel Sladeček</t>
  </si>
  <si>
    <t>Nikolina Slaviček</t>
  </si>
  <si>
    <t>Iva Cvitanović</t>
  </si>
  <si>
    <t>Luka Krajinović</t>
  </si>
  <si>
    <t>13.</t>
  </si>
  <si>
    <t>Znatiželja</t>
  </si>
  <si>
    <t>Marija Šimundić</t>
  </si>
  <si>
    <t>Marica Mršo</t>
  </si>
  <si>
    <t>OŠ Svete Ane, Osijek</t>
  </si>
  <si>
    <t>Meri Stapić</t>
  </si>
  <si>
    <t>Karla Mur</t>
  </si>
  <si>
    <t>Marija Knežević</t>
  </si>
  <si>
    <t>Lucija Mikić</t>
  </si>
  <si>
    <t>Lara Kovačević</t>
  </si>
  <si>
    <t>Tea Varga</t>
  </si>
  <si>
    <t>Marta Topić</t>
  </si>
  <si>
    <t>14.</t>
  </si>
  <si>
    <t>Jezik ljubavi povezuje</t>
  </si>
  <si>
    <t>Ante Bilić</t>
  </si>
  <si>
    <t>Gordana Knez</t>
  </si>
  <si>
    <t>OŠ Murter</t>
  </si>
  <si>
    <t>Murter</t>
  </si>
  <si>
    <t>Tia Juraga</t>
  </si>
  <si>
    <t>Noema Mudronja</t>
  </si>
  <si>
    <t>Nikola Turčinov</t>
  </si>
  <si>
    <t>David Preložnik</t>
  </si>
  <si>
    <t>Mia Lukin</t>
  </si>
  <si>
    <t>Paula Jakovčev</t>
  </si>
  <si>
    <t>Fabio Kovačev</t>
  </si>
  <si>
    <t>Maja Čubrić</t>
  </si>
  <si>
    <t>Dora Kulušić</t>
  </si>
  <si>
    <t>15.</t>
  </si>
  <si>
    <t>Nikom pravo</t>
  </si>
  <si>
    <t>Marija Bukvić</t>
  </si>
  <si>
    <t xml:space="preserve">Hrvoje Dukić </t>
  </si>
  <si>
    <t>OŠ Poličnik, Poličnik</t>
  </si>
  <si>
    <t>Poličnik</t>
  </si>
  <si>
    <t>Ana Čulina</t>
  </si>
  <si>
    <t>Andrija Jukić</t>
  </si>
  <si>
    <t>Renato Verunica</t>
  </si>
  <si>
    <t>Gabriel Jurica</t>
  </si>
  <si>
    <t>Iva Alić</t>
  </si>
  <si>
    <t>Hana Gecan</t>
  </si>
  <si>
    <t>Luka Marinović</t>
  </si>
  <si>
    <t>Niko Lulić</t>
  </si>
  <si>
    <t>Lovre Ukalović</t>
  </si>
  <si>
    <t>16.</t>
  </si>
  <si>
    <t>Šuma Striborova</t>
  </si>
  <si>
    <t>Stela Vranješ</t>
  </si>
  <si>
    <t>Marijana Bušelić</t>
  </si>
  <si>
    <t>OŠ Stjepana Ivičevića, Makarska</t>
  </si>
  <si>
    <t>Makarska</t>
  </si>
  <si>
    <t>Divna Šulenta</t>
  </si>
  <si>
    <t>Rita Rebić</t>
  </si>
  <si>
    <t>Filip Ferić</t>
  </si>
  <si>
    <t>Fran Selak</t>
  </si>
  <si>
    <t>Tia Tamburović</t>
  </si>
  <si>
    <t>David Medak</t>
  </si>
  <si>
    <t>Mihaela Ramljak</t>
  </si>
  <si>
    <t>17.</t>
  </si>
  <si>
    <t>More</t>
  </si>
  <si>
    <t>Nina Krajančić</t>
  </si>
  <si>
    <t>Marina Šego</t>
  </si>
  <si>
    <t>Osnovna škola Smokvica</t>
  </si>
  <si>
    <t>Smokvica</t>
  </si>
  <si>
    <t>Sveto Kristijan Laus</t>
  </si>
  <si>
    <t>Neno Šain</t>
  </si>
  <si>
    <t xml:space="preserve">Petar Tasovac  </t>
  </si>
  <si>
    <t>Lea Tomić</t>
  </si>
  <si>
    <t xml:space="preserve">Šimun Tomić </t>
  </si>
  <si>
    <t>18.</t>
  </si>
  <si>
    <t>Ruke</t>
  </si>
  <si>
    <t>Patricija Andreis</t>
  </si>
  <si>
    <t>Mirela Maričić</t>
  </si>
  <si>
    <t>Osnovna škola Vela Luka</t>
  </si>
  <si>
    <t>Vela Luka</t>
  </si>
  <si>
    <t>Ivan Bačić</t>
  </si>
  <si>
    <t>Mateo Dragojević</t>
  </si>
  <si>
    <t>Tiana Cetinić</t>
  </si>
  <si>
    <t>Dora Karanušić</t>
  </si>
  <si>
    <t>Josip Lovričević</t>
  </si>
  <si>
    <t>Andrija Maroević</t>
  </si>
  <si>
    <t>Vesna Prižmić</t>
  </si>
  <si>
    <t>Ivo Žuvela</t>
  </si>
  <si>
    <t>Toma Žuvela</t>
  </si>
  <si>
    <t>19.</t>
  </si>
  <si>
    <t>Pepeljuga</t>
  </si>
  <si>
    <t>Izak Afrić</t>
  </si>
  <si>
    <t>Nataša Peunić</t>
  </si>
  <si>
    <t>OŠ Sesvete, Zagreb</t>
  </si>
  <si>
    <t>Bruna Čeko</t>
  </si>
  <si>
    <t>Petra Čeko</t>
  </si>
  <si>
    <t>Šimun Grgičin</t>
  </si>
  <si>
    <t>Luna Košek</t>
  </si>
  <si>
    <t>Ana Miličević</t>
  </si>
  <si>
    <t>Elena Ruga</t>
  </si>
  <si>
    <t>Lana Rukavina</t>
  </si>
  <si>
    <t>Iva Tomić</t>
  </si>
  <si>
    <t>Marija Vičić</t>
  </si>
  <si>
    <t>20.</t>
  </si>
  <si>
    <t>Tajna</t>
  </si>
  <si>
    <t>Priska Ugrina</t>
  </si>
  <si>
    <t>Andrea Šeparović</t>
  </si>
  <si>
    <t>OŠ Augusta Šenoe, Zagreb</t>
  </si>
  <si>
    <t>Andrija Tičinović</t>
  </si>
  <si>
    <t>21.</t>
  </si>
  <si>
    <t>Cool Camp</t>
  </si>
  <si>
    <t>Vedran Prpić</t>
  </si>
  <si>
    <t>Ana Janković</t>
  </si>
  <si>
    <t>6., 7., 
8.</t>
  </si>
  <si>
    <t>OŠ Rapska, Zagreb</t>
  </si>
  <si>
    <t>Vita Čanković</t>
  </si>
  <si>
    <t>Franco Ivanković</t>
  </si>
  <si>
    <t>Matej Stojsavljević</t>
  </si>
  <si>
    <t>Ema Bukvić</t>
  </si>
  <si>
    <t>Vid Vešligaj</t>
  </si>
  <si>
    <t>Marijeta Pranjić</t>
  </si>
  <si>
    <t>Luka Filipović</t>
  </si>
  <si>
    <t>Eva Bervida</t>
  </si>
  <si>
    <t>Lana Koški</t>
  </si>
  <si>
    <t>Iva Bartolec</t>
  </si>
  <si>
    <t>LiDraNo 2024.
odabrani pojedinačni scenski nastupi učenika srednjih škola</t>
  </si>
  <si>
    <t>SŠ
razred</t>
  </si>
  <si>
    <t>SŠ 
škola</t>
  </si>
  <si>
    <t>Vezivanja</t>
  </si>
  <si>
    <t xml:space="preserve">Marta Svinjarević </t>
  </si>
  <si>
    <t>Dobrila Arambašić Kopal</t>
  </si>
  <si>
    <t xml:space="preserve"> Zrakoplovno tehnička škola Rudolfa Perešina</t>
  </si>
  <si>
    <t>Velika Gorica</t>
  </si>
  <si>
    <t>Nora</t>
  </si>
  <si>
    <t>Nika Grabušić</t>
  </si>
  <si>
    <t>Jelena Tukač</t>
  </si>
  <si>
    <t xml:space="preserve">4. </t>
  </si>
  <si>
    <t>SŠ Oroslavje</t>
  </si>
  <si>
    <t>Oroslavje</t>
  </si>
  <si>
    <t>Ne osvrći se nikad</t>
  </si>
  <si>
    <t>Matea Vrabec</t>
  </si>
  <si>
    <t>Nataša Sajko</t>
  </si>
  <si>
    <t>Medicinska škola</t>
  </si>
  <si>
    <t>Čekaonica</t>
  </si>
  <si>
    <t>Eni Vibović</t>
  </si>
  <si>
    <t>Gabrijela Brljak</t>
  </si>
  <si>
    <t xml:space="preserve">Gimnazija Josipa Slavenskog Čakovec </t>
  </si>
  <si>
    <t>Na zapadu ništa novo</t>
  </si>
  <si>
    <t>Karlo Martinović</t>
  </si>
  <si>
    <t>Željka Orban</t>
  </si>
  <si>
    <t>Srednja škola Marka Marulića, Slatina</t>
  </si>
  <si>
    <t>Slatina</t>
  </si>
  <si>
    <t xml:space="preserve">Vilinsko kolo </t>
  </si>
  <si>
    <t>Ana Jurkić</t>
  </si>
  <si>
    <t>Romana Žukina</t>
  </si>
  <si>
    <t>Gimnazija Daruvar</t>
  </si>
  <si>
    <t>Daruvar</t>
  </si>
  <si>
    <t xml:space="preserve">Kostanj </t>
  </si>
  <si>
    <t xml:space="preserve">Marko Dautanec </t>
  </si>
  <si>
    <t>Zdravko Seleš</t>
  </si>
  <si>
    <t>Gimnazija dr. Ivana Kranjčeva Đurđevac</t>
  </si>
  <si>
    <t>Đurđevac</t>
  </si>
  <si>
    <t>Penelopeja</t>
  </si>
  <si>
    <t>Roža Vlašić</t>
  </si>
  <si>
    <t>Ana Šantek Magdić</t>
  </si>
  <si>
    <t>SŠ Slunj</t>
  </si>
  <si>
    <t>U agoniji</t>
  </si>
  <si>
    <t xml:space="preserve">monolog </t>
  </si>
  <si>
    <t>Marija Vukelić</t>
  </si>
  <si>
    <t>Jelena Bartulović</t>
  </si>
  <si>
    <t>Srednja škola Tina Ujevića Kutina</t>
  </si>
  <si>
    <t>Bogatija z duši</t>
  </si>
  <si>
    <t>Ernest Podobnik</t>
  </si>
  <si>
    <t>Katarina Bogatec Đumlin</t>
  </si>
  <si>
    <t>Gimnazija Andrije Mohorovičića, Rijeka</t>
  </si>
  <si>
    <t>Nemreš pobjeć od nedjelje</t>
  </si>
  <si>
    <t>Zaria Purić</t>
  </si>
  <si>
    <t>Ines Borčić</t>
  </si>
  <si>
    <t>Glazbena škola Ivana Matetića Ronjgova, Rijeka</t>
  </si>
  <si>
    <t>Biti mi daj</t>
  </si>
  <si>
    <t>Marija Magdalena Ljubas</t>
  </si>
  <si>
    <t>Mirjana Baždarić</t>
  </si>
  <si>
    <t xml:space="preserve">Salezijanska klasična gimanzija s pravom javnosti </t>
  </si>
  <si>
    <t>Kovarska</t>
  </si>
  <si>
    <t>Karla Levak</t>
  </si>
  <si>
    <t>Amneris Ružić Fornažar</t>
  </si>
  <si>
    <t xml:space="preserve"> 4. </t>
  </si>
  <si>
    <t>Srednja škola Mate Blažine Labin</t>
  </si>
  <si>
    <t>Labin</t>
  </si>
  <si>
    <t>U bačvi niz Nijagaru</t>
  </si>
  <si>
    <t>Anika Blažević</t>
  </si>
  <si>
    <t>Anči Ritossa Blažević</t>
  </si>
  <si>
    <t xml:space="preserve">  1.   </t>
  </si>
  <si>
    <t>Srednja škola Mate Balote, Poreč</t>
  </si>
  <si>
    <t>Poreč</t>
  </si>
  <si>
    <t xml:space="preserve"> Bez trećega</t>
  </si>
  <si>
    <t>Ivan Vujnović</t>
  </si>
  <si>
    <t>Anela Serdar Pašalić</t>
  </si>
  <si>
    <t>Gimnazija Gospić</t>
  </si>
  <si>
    <t>Ja sad idem van</t>
  </si>
  <si>
    <t>Benedikt Ilakovac</t>
  </si>
  <si>
    <t>Nikolina Mandić Matijević</t>
  </si>
  <si>
    <t>Gimnazija A. G. Matoša, Đakovo</t>
  </si>
  <si>
    <t>Ona zna da nema kamo</t>
  </si>
  <si>
    <t>David Štrk</t>
  </si>
  <si>
    <t>Leopoldina Mijatović</t>
  </si>
  <si>
    <t>Srednja škola Izidora Kršnjavoga</t>
  </si>
  <si>
    <t>Našice</t>
  </si>
  <si>
    <t>Annabel Lee</t>
  </si>
  <si>
    <t>Dino Matković</t>
  </si>
  <si>
    <t>Valerija Karačić</t>
  </si>
  <si>
    <t>II. gimnazija Osijek</t>
  </si>
  <si>
    <t>Umri ženski</t>
  </si>
  <si>
    <t>Lucija Vukoje</t>
  </si>
  <si>
    <t>Mihaela Šebalj Zavor</t>
  </si>
  <si>
    <t>Gimnazija Matija Mesić Slavonski Brod</t>
  </si>
  <si>
    <t>Gospođa Bovary</t>
  </si>
  <si>
    <t>Irma Vidović</t>
  </si>
  <si>
    <t>Marija Juzbašić</t>
  </si>
  <si>
    <t>Gimnazija Županja</t>
  </si>
  <si>
    <t>Županja</t>
  </si>
  <si>
    <t>Fizika tuge</t>
  </si>
  <si>
    <t>Krešimir Jaković</t>
  </si>
  <si>
    <t>Marijana Ćorluka</t>
  </si>
  <si>
    <t>Katolička gimnazija s pravom javnosti u Požegi</t>
  </si>
  <si>
    <t>Požega</t>
  </si>
  <si>
    <t>Mogla sam to biti ja</t>
  </si>
  <si>
    <t>Marija Harangozo</t>
  </si>
  <si>
    <t>Sanja Mrkić</t>
  </si>
  <si>
    <t>Poljoprivredna, prehrambena i veterinarska škola Stanka Ožanića Zadar</t>
  </si>
  <si>
    <t>Cvrčak</t>
  </si>
  <si>
    <t xml:space="preserve">lirska pjesma </t>
  </si>
  <si>
    <t>Mia Cikota</t>
  </si>
  <si>
    <t>Mirela Zubčić</t>
  </si>
  <si>
    <t>Klasična gimnazija Ivana Pavla II., Zadar</t>
  </si>
  <si>
    <t>Ludi od ljubavi</t>
  </si>
  <si>
    <t>Janja Aja Avdagić</t>
  </si>
  <si>
    <t>Ivana Marelja</t>
  </si>
  <si>
    <t>Gimnazija Antuna Vrančića</t>
  </si>
  <si>
    <t>Judita</t>
  </si>
  <si>
    <t>ep</t>
  </si>
  <si>
    <t>Ema Čajić</t>
  </si>
  <si>
    <t>Milena Popović</t>
  </si>
  <si>
    <t>SŠ Jure Kaštelan</t>
  </si>
  <si>
    <t>Omiš</t>
  </si>
  <si>
    <t xml:space="preserve"> Beatrice</t>
  </si>
  <si>
    <t>Helena Radić</t>
  </si>
  <si>
    <t>Mia Amižić</t>
  </si>
  <si>
    <t>II. gimnazija</t>
  </si>
  <si>
    <t>Split</t>
  </si>
  <si>
    <t>A. G. Matoš: Pjesnik</t>
  </si>
  <si>
    <t>recitacija</t>
  </si>
  <si>
    <t>Gabriel Milas Caktaš</t>
  </si>
  <si>
    <t xml:space="preserve">Marija Rakić Mimica </t>
  </si>
  <si>
    <t>Elektrotehnička škola</t>
  </si>
  <si>
    <t>Činjenično</t>
  </si>
  <si>
    <t xml:space="preserve">Klara Josipa Pivac </t>
  </si>
  <si>
    <t>Marija Tomić Veraja</t>
  </si>
  <si>
    <t>Gimnazija Metković</t>
  </si>
  <si>
    <t>Metković</t>
  </si>
  <si>
    <t>Nitko mi ne može reći</t>
  </si>
  <si>
    <t>Ida Butković</t>
  </si>
  <si>
    <t>Ivan Janjić</t>
  </si>
  <si>
    <t>I. gimnazija</t>
  </si>
  <si>
    <t>Bartol Budiša</t>
  </si>
  <si>
    <t xml:space="preserve">Ljiljana Centrih-Lovrić </t>
  </si>
  <si>
    <t>Gimnazija Lucijana Vranjanina</t>
  </si>
  <si>
    <t>Skup</t>
  </si>
  <si>
    <t>Ivo Jurić</t>
  </si>
  <si>
    <t>Zoran Čorkalo</t>
  </si>
  <si>
    <t>Klasična gimnazija</t>
  </si>
  <si>
    <t>Franny i Zooey</t>
  </si>
  <si>
    <t>pojedinačni scenski nastup</t>
  </si>
  <si>
    <t>Ela Ivko</t>
  </si>
  <si>
    <t>Dubravka Brezak Stamać</t>
  </si>
  <si>
    <t>XV. gimnazija</t>
  </si>
  <si>
    <t>Svinje</t>
  </si>
  <si>
    <t>Gabrijela Perišić</t>
  </si>
  <si>
    <t>Ivan Pavlović</t>
  </si>
  <si>
    <t>Smisao života gospodina Lojtrice</t>
  </si>
  <si>
    <t>Đivo Baće</t>
  </si>
  <si>
    <t>Suzana Agović</t>
  </si>
  <si>
    <t>XVIII. gimnazija</t>
  </si>
  <si>
    <t>Don Juan</t>
  </si>
  <si>
    <t>Leon Koret</t>
  </si>
  <si>
    <t>Bernardica Škrlac</t>
  </si>
  <si>
    <t>Gornjogradska gimnazija</t>
  </si>
  <si>
    <t>LiDraNo 2024.
odabrani skupni scenski nastupi učenika srednjih škola</t>
  </si>
  <si>
    <t>SŠ
škola</t>
  </si>
  <si>
    <t>Audicija: Traži se klaun!</t>
  </si>
  <si>
    <t>Ilona Gavez</t>
  </si>
  <si>
    <t>Patricija Kozar</t>
  </si>
  <si>
    <t>2., 3.</t>
  </si>
  <si>
    <t>Gospodarska škola Čakovec</t>
  </si>
  <si>
    <t>Ria Škvorc</t>
  </si>
  <si>
    <t xml:space="preserve">2. </t>
  </si>
  <si>
    <t>Josipa Živko</t>
  </si>
  <si>
    <t>Željka Bukovčan</t>
  </si>
  <si>
    <t>Nika Vabec</t>
  </si>
  <si>
    <t>Vrištim od ništavila</t>
  </si>
  <si>
    <t>Anamarija Zavrtnik</t>
  </si>
  <si>
    <t>Sunčica Podoreški</t>
  </si>
  <si>
    <t>Vida Huzjak</t>
  </si>
  <si>
    <t>Pr(a)va ljubav</t>
  </si>
  <si>
    <t>Korina Jambrušić</t>
  </si>
  <si>
    <t>Ana Huzjak</t>
  </si>
  <si>
    <t>3., 4.</t>
  </si>
  <si>
    <t>Gimnazija dr. Ivana Kranjčeva, Đurđevac</t>
  </si>
  <si>
    <t>Regina Halaček</t>
  </si>
  <si>
    <t>Emilija Marić</t>
  </si>
  <si>
    <t>Lav Arel Jurkas</t>
  </si>
  <si>
    <t>Ivano Milošević</t>
  </si>
  <si>
    <t>Teo Mesarov</t>
  </si>
  <si>
    <t>Zemlja baka, bedaka i čudaka</t>
  </si>
  <si>
    <t>Nea Buinac</t>
  </si>
  <si>
    <t>Tanja Vadla</t>
  </si>
  <si>
    <t>2., 3., 
4.</t>
  </si>
  <si>
    <t>Srednja škola Viktorovac</t>
  </si>
  <si>
    <t xml:space="preserve"> Nika Kmetović </t>
  </si>
  <si>
    <t xml:space="preserve">  Celestin Brkanec</t>
  </si>
  <si>
    <t xml:space="preserve"> Luka Božurić</t>
  </si>
  <si>
    <t>Leonardo Bjelovarac</t>
  </si>
  <si>
    <t>Juraj Cvar</t>
  </si>
  <si>
    <t>Lana Naglić</t>
  </si>
  <si>
    <t>Ignacija Kuryk</t>
  </si>
  <si>
    <t xml:space="preserve"> Marija Matijević</t>
  </si>
  <si>
    <t>Legendarica</t>
  </si>
  <si>
    <t>Marta Kostelac</t>
  </si>
  <si>
    <t>Manja Kostelac-Gomerčić</t>
  </si>
  <si>
    <t>2.,3.</t>
  </si>
  <si>
    <t>Srednja škola Otočac</t>
  </si>
  <si>
    <t>Otočac</t>
  </si>
  <si>
    <t>Marina Dujmović</t>
  </si>
  <si>
    <t>Petra Majer</t>
  </si>
  <si>
    <t>Ana Majetić</t>
  </si>
  <si>
    <t>Andrea Mitrović</t>
  </si>
  <si>
    <t>Lana Majetić</t>
  </si>
  <si>
    <t>Leonarda Rajačić</t>
  </si>
  <si>
    <t>David Tonković</t>
  </si>
  <si>
    <t>Ivan Vuković</t>
  </si>
  <si>
    <t>Oluja</t>
  </si>
  <si>
    <t>Maria Burić</t>
  </si>
  <si>
    <t>Meri Šimunov</t>
  </si>
  <si>
    <t>Gimnazija Pula</t>
  </si>
  <si>
    <t>Mika Catela</t>
  </si>
  <si>
    <t>Lara Abramović</t>
  </si>
  <si>
    <t>Barbara Bahtak</t>
  </si>
  <si>
    <t>Matea Kontošić</t>
  </si>
  <si>
    <t>Noel Smailbašić</t>
  </si>
  <si>
    <t>Kako slomiti svemir</t>
  </si>
  <si>
    <t>Lana Tolj</t>
  </si>
  <si>
    <t>2., 4.</t>
  </si>
  <si>
    <t>Gimnazija Matija Mesić, Slavonski Brod</t>
  </si>
  <si>
    <t>Ana Vlk</t>
  </si>
  <si>
    <t>To smo mi</t>
  </si>
  <si>
    <t>Zaharije Matijević</t>
  </si>
  <si>
    <t>Duška Galić</t>
  </si>
  <si>
    <t>1., 2.,
3., 4.</t>
  </si>
  <si>
    <t>Gimnazija Požega</t>
  </si>
  <si>
    <t>Petra Vasilj</t>
  </si>
  <si>
    <t>Kristijan Pažin</t>
  </si>
  <si>
    <t>Lena Starčević</t>
  </si>
  <si>
    <t>Lana Jakovljević</t>
  </si>
  <si>
    <t>Margareta Jakobović</t>
  </si>
  <si>
    <t>Antun Bartolović</t>
  </si>
  <si>
    <t>Marta Malvić</t>
  </si>
  <si>
    <t>Nea Sliško</t>
  </si>
  <si>
    <t>Anna Kuzmanović</t>
  </si>
  <si>
    <t>Ab ovo</t>
  </si>
  <si>
    <t>Anđela Ančić</t>
  </si>
  <si>
    <t>Nada Jakovčević</t>
  </si>
  <si>
    <t>SŠ Lovre Montija, Knin</t>
  </si>
  <si>
    <t>Knin</t>
  </si>
  <si>
    <t>Katja Božikov</t>
  </si>
  <si>
    <t>SŠ Lovre Montija Knin</t>
  </si>
  <si>
    <t>Sofija Buač</t>
  </si>
  <si>
    <t>Nika Dumančić</t>
  </si>
  <si>
    <t>Marija Kulušić</t>
  </si>
  <si>
    <t>Mia Degenek</t>
  </si>
  <si>
    <t>Mia Jelovina</t>
  </si>
  <si>
    <t>Petra Okadar</t>
  </si>
  <si>
    <t>Miroslava Vučenić</t>
  </si>
  <si>
    <t xml:space="preserve">Dosta(va) </t>
  </si>
  <si>
    <t>Milena Botica</t>
  </si>
  <si>
    <t>Vedran Torić</t>
  </si>
  <si>
    <t>1., 3.,
4.</t>
  </si>
  <si>
    <t>Nadbiskupska klasična gimnazija</t>
  </si>
  <si>
    <t xml:space="preserve">Petra Čulin </t>
  </si>
  <si>
    <t>Rafaela Sara Ljubenkov</t>
  </si>
  <si>
    <t>Andro Kučinić</t>
  </si>
  <si>
    <t>Lucija Topić</t>
  </si>
  <si>
    <t>Ružica Vuletić</t>
  </si>
  <si>
    <t>Ivan Vidović</t>
  </si>
  <si>
    <t>Korina Pogorilić</t>
  </si>
  <si>
    <t>Rafael Čagalj</t>
  </si>
  <si>
    <t>David Dragojević</t>
  </si>
  <si>
    <t>Ubojstvo u Ćiro Expressu</t>
  </si>
  <si>
    <t>Vinko Goravica</t>
  </si>
  <si>
    <t>Matilda Perković</t>
  </si>
  <si>
    <t>Gimnazija Dubrovnik</t>
  </si>
  <si>
    <t>Dubrovnik</t>
  </si>
  <si>
    <t>Marko Market</t>
  </si>
  <si>
    <t>Lana Miladin</t>
  </si>
  <si>
    <t>Bruna Stojanović</t>
  </si>
  <si>
    <t>Nika Lujak</t>
  </si>
  <si>
    <t>Ivana Šunjić</t>
  </si>
  <si>
    <t>Gabriel Lončar</t>
  </si>
  <si>
    <t>Ivana Sabljić</t>
  </si>
  <si>
    <t>Mihaela Matić</t>
  </si>
  <si>
    <t>Anja Klečak</t>
  </si>
  <si>
    <t>Rat – to ste vi (prema motivima iz proze Siniše Glavaševića)</t>
  </si>
  <si>
    <t>Viktorija Klarić</t>
  </si>
  <si>
    <t>Petra Tafra</t>
  </si>
  <si>
    <t>VII. gimnazija</t>
  </si>
  <si>
    <t>Rat – to ste vi</t>
  </si>
  <si>
    <t>Marija Glasnović</t>
  </si>
  <si>
    <t>Franka Marija Vuković</t>
  </si>
  <si>
    <t>Dora Majdak</t>
  </si>
  <si>
    <t>Lena Bogdanović</t>
  </si>
  <si>
    <t>Marin Momčilović</t>
  </si>
  <si>
    <t>Marta Šprišić</t>
  </si>
  <si>
    <t>Viktor Žigić</t>
  </si>
  <si>
    <t>Petar Bastašić</t>
  </si>
  <si>
    <t>Lana Vilić</t>
  </si>
  <si>
    <t>Sunčani grad</t>
  </si>
  <si>
    <t>Nika Daničić</t>
  </si>
  <si>
    <t>2., 3.,
4.</t>
  </si>
  <si>
    <t>Vila Bušić</t>
  </si>
  <si>
    <t>Elena Matleković</t>
  </si>
  <si>
    <t>Ivan Deželić</t>
  </si>
  <si>
    <t>Noa Grgić</t>
  </si>
  <si>
    <t>Tara Medar</t>
  </si>
  <si>
    <t>Chiara Agreš</t>
  </si>
  <si>
    <t>Borja Rafeli</t>
  </si>
  <si>
    <t>Adrian Hajsok</t>
  </si>
  <si>
    <t>Fotelja</t>
  </si>
  <si>
    <t>Lucija Jovović</t>
  </si>
  <si>
    <t>Loreana Selišek Butina</t>
  </si>
  <si>
    <t>Lucija Stanković</t>
  </si>
  <si>
    <t>Lucija Škrobonja</t>
  </si>
  <si>
    <t>Iskra Vranković</t>
  </si>
  <si>
    <t>Antea Gačić</t>
  </si>
  <si>
    <t>Špiro Filip Lasić</t>
  </si>
  <si>
    <t>Igor Terček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</si>
</sst>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Protection="0">
      <alignment/>
    </xf>
    <xf numFmtId="0" fontId="7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1" xfId="21" applyFont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</xf>
    <xf numFmtId="0" fontId="5" fillId="0" borderId="1" xfId="2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0" xfId="21" applyFont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23" applyFont="1" applyBorder="1" applyAlignment="1">
      <alignment horizontal="center" vertical="center"/>
      <protection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22" applyFont="1" applyBorder="1" applyAlignment="1">
      <alignment horizontal="center" vertical="center"/>
    </xf>
    <xf numFmtId="0" fontId="5" fillId="0" borderId="4" xfId="22" applyFont="1" applyBorder="1" applyAlignment="1">
      <alignment horizontal="center" vertical="center"/>
    </xf>
    <xf numFmtId="0" fontId="5" fillId="0" borderId="5" xfId="2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no 3" xfId="21"/>
    <cellStyle name="Normalno 4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1038225</xdr:colOff>
      <xdr:row>0</xdr:row>
      <xdr:rowOff>723900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13620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0</xdr:row>
      <xdr:rowOff>609600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942975</xdr:colOff>
      <xdr:row>0</xdr:row>
      <xdr:rowOff>857250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1362075" cy="609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i-nasatava%2021_22\LILI%202024\Dr&#382;avni%20i%20dramski\DR&#381;AVNI%20LiDraNo\O&#352;\10_VIROVITICKO-PODRAVSKA\pojedina&#269;ni\O&#352;%20IBM%20VT-%20O&#352;%20dramski%20pojedina&#269;ni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daci"/>
    </sheetNames>
    <sheetDataSet>
      <sheetData sheetId="0" refreshError="1">
        <row r="7">
          <cell r="C7" t="str">
            <v>Jan Škvarić</v>
          </cell>
          <cell r="I7" t="str">
            <v>Jasna Mikolić</v>
          </cell>
          <cell r="M7" t="str">
            <v>Nije lako biti Lego-kockica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0"/>
  <sheetViews>
    <sheetView tabSelected="1" workbookViewId="0" topLeftCell="A1">
      <selection activeCell="A1" sqref="A1:H1"/>
    </sheetView>
  </sheetViews>
  <sheetFormatPr defaultColWidth="9.140625" defaultRowHeight="15"/>
  <cols>
    <col min="1" max="1" width="5.57421875" style="2" customWidth="1"/>
    <col min="2" max="2" width="44.57421875" style="2" customWidth="1"/>
    <col min="3" max="3" width="17.421875" style="2" customWidth="1"/>
    <col min="4" max="4" width="29.421875" style="2" customWidth="1"/>
    <col min="5" max="5" width="25.57421875" style="2" customWidth="1"/>
    <col min="6" max="6" width="7.140625" style="2" customWidth="1"/>
    <col min="7" max="7" width="52.57421875" style="2" customWidth="1"/>
    <col min="8" max="8" width="19.00390625" style="2" customWidth="1"/>
    <col min="9" max="47" width="9.140625" style="1" customWidth="1"/>
    <col min="48" max="16384" width="9.140625" style="2" customWidth="1"/>
  </cols>
  <sheetData>
    <row r="1" spans="1:8" ht="66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57" s="3" customFormat="1" ht="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13" ht="15">
      <c r="A3" s="2">
        <f>ROW(A1)</f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M3" s="1" t="s">
        <v>16</v>
      </c>
    </row>
    <row r="4" spans="1:8" ht="15">
      <c r="A4" s="2">
        <f aca="true" t="shared" si="0" ref="A4:A43">ROW(A2)</f>
        <v>2</v>
      </c>
      <c r="B4" s="2" t="s">
        <v>17</v>
      </c>
      <c r="C4" s="2" t="s">
        <v>10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</row>
    <row r="5" spans="1:8" ht="15">
      <c r="A5" s="2">
        <f t="shared" si="0"/>
        <v>3</v>
      </c>
      <c r="B5" s="2" t="s">
        <v>23</v>
      </c>
      <c r="C5" s="2" t="s">
        <v>10</v>
      </c>
      <c r="D5" s="2" t="s">
        <v>24</v>
      </c>
      <c r="E5" s="2" t="s">
        <v>25</v>
      </c>
      <c r="F5" s="2" t="s">
        <v>20</v>
      </c>
      <c r="G5" s="2" t="s">
        <v>26</v>
      </c>
      <c r="H5" s="2" t="s">
        <v>27</v>
      </c>
    </row>
    <row r="6" spans="1:8" ht="15">
      <c r="A6" s="2">
        <f t="shared" si="0"/>
        <v>4</v>
      </c>
      <c r="B6" s="2" t="s">
        <v>28</v>
      </c>
      <c r="C6" s="2" t="s">
        <v>10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</row>
    <row r="7" spans="1:8" ht="15">
      <c r="A7" s="2">
        <f t="shared" si="0"/>
        <v>5</v>
      </c>
      <c r="B7" s="2" t="s">
        <v>34</v>
      </c>
      <c r="C7" s="2" t="s">
        <v>10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</row>
    <row r="8" spans="1:8" ht="15">
      <c r="A8" s="2">
        <f t="shared" si="0"/>
        <v>6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</row>
    <row r="9" spans="1:8" ht="15">
      <c r="A9" s="2">
        <f t="shared" si="0"/>
        <v>7</v>
      </c>
      <c r="B9" s="2" t="str">
        <f>'[1]Sheet1'!$M$7</f>
        <v xml:space="preserve">Nije lako biti Lego-kockica </v>
      </c>
      <c r="C9" s="2" t="s">
        <v>10</v>
      </c>
      <c r="D9" s="2" t="str">
        <f>'[1]Sheet1'!$C$7</f>
        <v>Jan Škvarić</v>
      </c>
      <c r="E9" s="2" t="str">
        <f>'[1]Sheet1'!$I$7</f>
        <v>Jasna Mikolić</v>
      </c>
      <c r="F9" s="2" t="s">
        <v>13</v>
      </c>
      <c r="G9" s="2" t="s">
        <v>47</v>
      </c>
      <c r="H9" s="2" t="s">
        <v>48</v>
      </c>
    </row>
    <row r="10" spans="1:8" ht="15">
      <c r="A10" s="2">
        <f t="shared" si="0"/>
        <v>8</v>
      </c>
      <c r="B10" s="2" t="s">
        <v>49</v>
      </c>
      <c r="C10" s="2" t="s">
        <v>10</v>
      </c>
      <c r="D10" s="2" t="s">
        <v>50</v>
      </c>
      <c r="E10" s="2" t="s">
        <v>51</v>
      </c>
      <c r="F10" s="2" t="s">
        <v>31</v>
      </c>
      <c r="G10" s="2" t="s">
        <v>52</v>
      </c>
      <c r="H10" s="2" t="s">
        <v>53</v>
      </c>
    </row>
    <row r="11" spans="1:8" ht="15">
      <c r="A11" s="2">
        <f t="shared" si="0"/>
        <v>9</v>
      </c>
      <c r="B11" s="2" t="s">
        <v>54</v>
      </c>
      <c r="C11" s="2" t="s">
        <v>10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59</v>
      </c>
    </row>
    <row r="12" spans="1:8" ht="15">
      <c r="A12" s="2">
        <f t="shared" si="0"/>
        <v>10</v>
      </c>
      <c r="B12" s="2" t="s">
        <v>60</v>
      </c>
      <c r="C12" s="2" t="s">
        <v>10</v>
      </c>
      <c r="D12" s="2" t="s">
        <v>61</v>
      </c>
      <c r="E12" s="2" t="s">
        <v>62</v>
      </c>
      <c r="F12" s="2" t="s">
        <v>37</v>
      </c>
      <c r="G12" s="2" t="s">
        <v>63</v>
      </c>
      <c r="H12" s="2" t="s">
        <v>64</v>
      </c>
    </row>
    <row r="13" spans="1:8" ht="15">
      <c r="A13" s="2">
        <f t="shared" si="0"/>
        <v>11</v>
      </c>
      <c r="B13" s="2" t="s">
        <v>65</v>
      </c>
      <c r="C13" s="2" t="s">
        <v>41</v>
      </c>
      <c r="D13" s="2" t="s">
        <v>66</v>
      </c>
      <c r="E13" s="2" t="s">
        <v>67</v>
      </c>
      <c r="F13" s="2" t="s">
        <v>37</v>
      </c>
      <c r="G13" s="2" t="s">
        <v>68</v>
      </c>
      <c r="H13" s="2" t="s">
        <v>69</v>
      </c>
    </row>
    <row r="14" spans="1:8" ht="15">
      <c r="A14" s="2">
        <f t="shared" si="0"/>
        <v>12</v>
      </c>
      <c r="B14" s="2" t="s">
        <v>70</v>
      </c>
      <c r="C14" s="2" t="s">
        <v>10</v>
      </c>
      <c r="D14" s="2" t="s">
        <v>71</v>
      </c>
      <c r="E14" s="2" t="s">
        <v>72</v>
      </c>
      <c r="F14" s="2" t="s">
        <v>37</v>
      </c>
      <c r="G14" s="2" t="s">
        <v>73</v>
      </c>
      <c r="H14" s="2" t="s">
        <v>74</v>
      </c>
    </row>
    <row r="15" spans="1:8" ht="15">
      <c r="A15" s="2">
        <f t="shared" si="0"/>
        <v>13</v>
      </c>
      <c r="B15" s="2" t="s">
        <v>75</v>
      </c>
      <c r="C15" s="2" t="s">
        <v>10</v>
      </c>
      <c r="D15" s="2" t="s">
        <v>76</v>
      </c>
      <c r="E15" s="2" t="s">
        <v>77</v>
      </c>
      <c r="F15" s="2" t="s">
        <v>78</v>
      </c>
      <c r="G15" s="2" t="s">
        <v>79</v>
      </c>
      <c r="H15" s="2" t="s">
        <v>80</v>
      </c>
    </row>
    <row r="16" spans="1:8" ht="15">
      <c r="A16" s="2">
        <f t="shared" si="0"/>
        <v>14</v>
      </c>
      <c r="B16" s="2" t="s">
        <v>81</v>
      </c>
      <c r="C16" s="2" t="s">
        <v>10</v>
      </c>
      <c r="D16" s="2" t="s">
        <v>82</v>
      </c>
      <c r="E16" s="2" t="s">
        <v>83</v>
      </c>
      <c r="F16" s="2" t="s">
        <v>37</v>
      </c>
      <c r="G16" s="2" t="s">
        <v>84</v>
      </c>
      <c r="H16" s="2" t="s">
        <v>80</v>
      </c>
    </row>
    <row r="17" spans="1:8" ht="15">
      <c r="A17" s="2">
        <f t="shared" si="0"/>
        <v>15</v>
      </c>
      <c r="B17" s="2" t="s">
        <v>85</v>
      </c>
      <c r="C17" s="2" t="s">
        <v>10</v>
      </c>
      <c r="D17" s="2" t="s">
        <v>86</v>
      </c>
      <c r="E17" s="2" t="s">
        <v>87</v>
      </c>
      <c r="F17" s="2" t="s">
        <v>31</v>
      </c>
      <c r="G17" s="2" t="s">
        <v>88</v>
      </c>
      <c r="H17" s="2" t="s">
        <v>89</v>
      </c>
    </row>
    <row r="18" spans="1:8" ht="15">
      <c r="A18" s="2">
        <f t="shared" si="0"/>
        <v>16</v>
      </c>
      <c r="B18" s="2" t="s">
        <v>90</v>
      </c>
      <c r="C18" s="2" t="s">
        <v>10</v>
      </c>
      <c r="D18" s="2" t="s">
        <v>91</v>
      </c>
      <c r="E18" s="2" t="s">
        <v>92</v>
      </c>
      <c r="F18" s="2" t="s">
        <v>20</v>
      </c>
      <c r="G18" s="2" t="s">
        <v>93</v>
      </c>
      <c r="H18" s="2" t="s">
        <v>94</v>
      </c>
    </row>
    <row r="19" spans="1:8" ht="15">
      <c r="A19" s="2">
        <f t="shared" si="0"/>
        <v>17</v>
      </c>
      <c r="B19" s="2" t="s">
        <v>95</v>
      </c>
      <c r="C19" s="2" t="s">
        <v>96</v>
      </c>
      <c r="D19" s="2" t="s">
        <v>97</v>
      </c>
      <c r="E19" s="2" t="s">
        <v>98</v>
      </c>
      <c r="F19" s="2" t="s">
        <v>99</v>
      </c>
      <c r="G19" s="2" t="s">
        <v>100</v>
      </c>
      <c r="H19" s="2" t="s">
        <v>101</v>
      </c>
    </row>
    <row r="20" spans="1:8" ht="15">
      <c r="A20" s="2">
        <f t="shared" si="0"/>
        <v>18</v>
      </c>
      <c r="B20" s="2" t="s">
        <v>102</v>
      </c>
      <c r="C20" s="2" t="s">
        <v>10</v>
      </c>
      <c r="D20" s="2" t="s">
        <v>103</v>
      </c>
      <c r="E20" s="2" t="s">
        <v>104</v>
      </c>
      <c r="F20" s="2" t="s">
        <v>31</v>
      </c>
      <c r="G20" s="2" t="s">
        <v>105</v>
      </c>
      <c r="H20" s="2" t="s">
        <v>106</v>
      </c>
    </row>
    <row r="21" spans="1:8" ht="15">
      <c r="A21" s="2">
        <f t="shared" si="0"/>
        <v>19</v>
      </c>
      <c r="B21" s="2" t="s">
        <v>107</v>
      </c>
      <c r="C21" s="2" t="s">
        <v>10</v>
      </c>
      <c r="D21" s="2" t="s">
        <v>108</v>
      </c>
      <c r="E21" s="2" t="s">
        <v>109</v>
      </c>
      <c r="F21" s="2" t="s">
        <v>78</v>
      </c>
      <c r="G21" s="2" t="s">
        <v>110</v>
      </c>
      <c r="H21" s="2" t="s">
        <v>111</v>
      </c>
    </row>
    <row r="22" spans="1:8" ht="15">
      <c r="A22" s="2">
        <f t="shared" si="0"/>
        <v>20</v>
      </c>
      <c r="B22" s="2" t="s">
        <v>112</v>
      </c>
      <c r="C22" s="2" t="s">
        <v>10</v>
      </c>
      <c r="D22" s="2" t="s">
        <v>113</v>
      </c>
      <c r="E22" s="2" t="s">
        <v>114</v>
      </c>
      <c r="F22" s="2" t="s">
        <v>37</v>
      </c>
      <c r="G22" s="2" t="s">
        <v>115</v>
      </c>
      <c r="H22" s="2" t="s">
        <v>116</v>
      </c>
    </row>
    <row r="23" spans="1:8" ht="15">
      <c r="A23" s="2">
        <f t="shared" si="0"/>
        <v>21</v>
      </c>
      <c r="B23" s="2" t="s">
        <v>117</v>
      </c>
      <c r="C23" s="2" t="s">
        <v>10</v>
      </c>
      <c r="D23" s="2" t="s">
        <v>118</v>
      </c>
      <c r="E23" s="2" t="s">
        <v>119</v>
      </c>
      <c r="F23" s="2" t="s">
        <v>120</v>
      </c>
      <c r="G23" s="2" t="s">
        <v>121</v>
      </c>
      <c r="H23" s="2" t="s">
        <v>122</v>
      </c>
    </row>
    <row r="24" spans="1:8" ht="15">
      <c r="A24" s="2">
        <f t="shared" si="0"/>
        <v>22</v>
      </c>
      <c r="B24" s="2" t="s">
        <v>123</v>
      </c>
      <c r="C24" s="2" t="s">
        <v>41</v>
      </c>
      <c r="D24" s="2" t="s">
        <v>124</v>
      </c>
      <c r="E24" s="2" t="s">
        <v>125</v>
      </c>
      <c r="F24" s="2" t="s">
        <v>37</v>
      </c>
      <c r="G24" s="2" t="s">
        <v>126</v>
      </c>
      <c r="H24" s="2" t="s">
        <v>127</v>
      </c>
    </row>
    <row r="25" spans="1:8" ht="15">
      <c r="A25" s="2">
        <f t="shared" si="0"/>
        <v>23</v>
      </c>
      <c r="B25" s="2" t="s">
        <v>128</v>
      </c>
      <c r="C25" s="2" t="s">
        <v>129</v>
      </c>
      <c r="D25" s="2" t="s">
        <v>130</v>
      </c>
      <c r="E25" s="2" t="s">
        <v>131</v>
      </c>
      <c r="F25" s="2" t="s">
        <v>132</v>
      </c>
      <c r="G25" s="2" t="s">
        <v>133</v>
      </c>
      <c r="H25" s="2" t="s">
        <v>134</v>
      </c>
    </row>
    <row r="26" spans="1:8" ht="15">
      <c r="A26" s="2">
        <f t="shared" si="0"/>
        <v>24</v>
      </c>
      <c r="B26" s="2" t="s">
        <v>135</v>
      </c>
      <c r="C26" s="2" t="s">
        <v>10</v>
      </c>
      <c r="D26" s="2" t="s">
        <v>136</v>
      </c>
      <c r="E26" s="2" t="s">
        <v>137</v>
      </c>
      <c r="F26" s="2" t="s">
        <v>138</v>
      </c>
      <c r="G26" s="2" t="s">
        <v>139</v>
      </c>
      <c r="H26" s="2" t="s">
        <v>140</v>
      </c>
    </row>
    <row r="27" spans="1:8" ht="15">
      <c r="A27" s="2">
        <f t="shared" si="0"/>
        <v>25</v>
      </c>
      <c r="B27" s="2" t="s">
        <v>141</v>
      </c>
      <c r="C27" s="2" t="s">
        <v>41</v>
      </c>
      <c r="D27" s="2" t="s">
        <v>142</v>
      </c>
      <c r="E27" s="2" t="s">
        <v>143</v>
      </c>
      <c r="F27" s="2" t="s">
        <v>37</v>
      </c>
      <c r="G27" s="2" t="s">
        <v>144</v>
      </c>
      <c r="H27" s="2" t="s">
        <v>145</v>
      </c>
    </row>
    <row r="28" spans="1:8" ht="15">
      <c r="A28" s="2">
        <f t="shared" si="0"/>
        <v>26</v>
      </c>
      <c r="B28" s="2" t="s">
        <v>146</v>
      </c>
      <c r="C28" s="2" t="s">
        <v>10</v>
      </c>
      <c r="D28" s="2" t="s">
        <v>147</v>
      </c>
      <c r="E28" s="2" t="s">
        <v>148</v>
      </c>
      <c r="F28" s="2" t="s">
        <v>37</v>
      </c>
      <c r="G28" s="2" t="s">
        <v>149</v>
      </c>
      <c r="H28" s="2" t="s">
        <v>150</v>
      </c>
    </row>
    <row r="29" spans="1:9" ht="15">
      <c r="A29" s="2">
        <f t="shared" si="0"/>
        <v>27</v>
      </c>
      <c r="B29" s="2" t="s">
        <v>151</v>
      </c>
      <c r="C29" s="2" t="s">
        <v>152</v>
      </c>
      <c r="D29" s="2" t="s">
        <v>153</v>
      </c>
      <c r="E29" s="2" t="s">
        <v>154</v>
      </c>
      <c r="F29" s="2" t="s">
        <v>31</v>
      </c>
      <c r="G29" s="2" t="s">
        <v>155</v>
      </c>
      <c r="H29" s="2" t="s">
        <v>156</v>
      </c>
      <c r="I29" s="1" t="s">
        <v>16</v>
      </c>
    </row>
    <row r="30" spans="1:8" ht="15">
      <c r="A30" s="2">
        <f t="shared" si="0"/>
        <v>28</v>
      </c>
      <c r="B30" s="2" t="s">
        <v>157</v>
      </c>
      <c r="C30" s="2" t="s">
        <v>10</v>
      </c>
      <c r="D30" s="2" t="s">
        <v>158</v>
      </c>
      <c r="E30" s="2" t="s">
        <v>159</v>
      </c>
      <c r="F30" s="2" t="s">
        <v>78</v>
      </c>
      <c r="G30" s="2" t="s">
        <v>160</v>
      </c>
      <c r="H30" s="2" t="s">
        <v>161</v>
      </c>
    </row>
    <row r="31" spans="1:8" ht="15">
      <c r="A31" s="2">
        <f t="shared" si="0"/>
        <v>29</v>
      </c>
      <c r="B31" s="2" t="s">
        <v>162</v>
      </c>
      <c r="C31" s="2" t="s">
        <v>10</v>
      </c>
      <c r="D31" s="2" t="s">
        <v>163</v>
      </c>
      <c r="E31" s="2" t="s">
        <v>164</v>
      </c>
      <c r="F31" s="2" t="s">
        <v>132</v>
      </c>
      <c r="G31" s="2" t="s">
        <v>165</v>
      </c>
      <c r="H31" s="2" t="s">
        <v>161</v>
      </c>
    </row>
    <row r="32" spans="1:47" s="4" customFormat="1" ht="15">
      <c r="A32" s="2">
        <f t="shared" si="0"/>
        <v>30</v>
      </c>
      <c r="B32" s="4" t="s">
        <v>166</v>
      </c>
      <c r="C32" s="4" t="s">
        <v>10</v>
      </c>
      <c r="D32" s="4" t="s">
        <v>167</v>
      </c>
      <c r="E32" s="4" t="s">
        <v>168</v>
      </c>
      <c r="F32" s="4" t="s">
        <v>44</v>
      </c>
      <c r="G32" s="4" t="s">
        <v>169</v>
      </c>
      <c r="H32" s="4" t="s">
        <v>170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8" ht="15">
      <c r="A33" s="2">
        <f t="shared" si="0"/>
        <v>31</v>
      </c>
      <c r="B33" s="2" t="s">
        <v>171</v>
      </c>
      <c r="C33" s="2" t="s">
        <v>10</v>
      </c>
      <c r="D33" s="2" t="s">
        <v>172</v>
      </c>
      <c r="E33" s="2" t="s">
        <v>173</v>
      </c>
      <c r="F33" s="2" t="s">
        <v>99</v>
      </c>
      <c r="G33" s="2" t="s">
        <v>174</v>
      </c>
      <c r="H33" s="2" t="s">
        <v>175</v>
      </c>
    </row>
    <row r="34" spans="1:8" ht="15">
      <c r="A34" s="2">
        <f t="shared" si="0"/>
        <v>32</v>
      </c>
      <c r="B34" s="2" t="s">
        <v>176</v>
      </c>
      <c r="C34" s="2" t="s">
        <v>41</v>
      </c>
      <c r="D34" s="2" t="s">
        <v>177</v>
      </c>
      <c r="E34" s="2" t="s">
        <v>178</v>
      </c>
      <c r="F34" s="2" t="s">
        <v>37</v>
      </c>
      <c r="G34" s="2" t="s">
        <v>179</v>
      </c>
      <c r="H34" s="2" t="s">
        <v>180</v>
      </c>
    </row>
    <row r="35" spans="1:8" ht="15">
      <c r="A35" s="2">
        <f t="shared" si="0"/>
        <v>33</v>
      </c>
      <c r="B35" s="2" t="s">
        <v>181</v>
      </c>
      <c r="C35" s="2" t="s">
        <v>10</v>
      </c>
      <c r="D35" s="2" t="s">
        <v>182</v>
      </c>
      <c r="E35" s="2" t="s">
        <v>183</v>
      </c>
      <c r="F35" s="2" t="s">
        <v>138</v>
      </c>
      <c r="G35" s="2" t="s">
        <v>184</v>
      </c>
      <c r="H35" s="2" t="s">
        <v>185</v>
      </c>
    </row>
    <row r="36" spans="1:8" ht="15">
      <c r="A36" s="2">
        <f t="shared" si="0"/>
        <v>34</v>
      </c>
      <c r="B36" s="2" t="s">
        <v>186</v>
      </c>
      <c r="C36" s="2" t="s">
        <v>10</v>
      </c>
      <c r="D36" s="2" t="s">
        <v>187</v>
      </c>
      <c r="E36" s="2" t="s">
        <v>188</v>
      </c>
      <c r="F36" s="2" t="s">
        <v>20</v>
      </c>
      <c r="G36" s="2" t="s">
        <v>189</v>
      </c>
      <c r="H36" s="2" t="s">
        <v>190</v>
      </c>
    </row>
    <row r="37" spans="1:8" ht="15">
      <c r="A37" s="2">
        <f t="shared" si="0"/>
        <v>35</v>
      </c>
      <c r="B37" s="2" t="s">
        <v>191</v>
      </c>
      <c r="C37" s="2" t="s">
        <v>41</v>
      </c>
      <c r="D37" s="2" t="s">
        <v>192</v>
      </c>
      <c r="E37" s="2" t="s">
        <v>193</v>
      </c>
      <c r="F37" s="2" t="s">
        <v>78</v>
      </c>
      <c r="G37" s="2" t="s">
        <v>194</v>
      </c>
      <c r="H37" s="2" t="s">
        <v>195</v>
      </c>
    </row>
    <row r="38" spans="1:8" ht="15">
      <c r="A38" s="2">
        <f t="shared" si="0"/>
        <v>36</v>
      </c>
      <c r="B38" s="2" t="s">
        <v>196</v>
      </c>
      <c r="C38" s="2" t="s">
        <v>10</v>
      </c>
      <c r="D38" s="2" t="s">
        <v>197</v>
      </c>
      <c r="E38" s="2" t="s">
        <v>198</v>
      </c>
      <c r="F38" s="2" t="s">
        <v>78</v>
      </c>
      <c r="G38" s="2" t="s">
        <v>199</v>
      </c>
      <c r="H38" s="2" t="s">
        <v>200</v>
      </c>
    </row>
    <row r="39" spans="1:8" ht="15">
      <c r="A39" s="2">
        <f t="shared" si="0"/>
        <v>37</v>
      </c>
      <c r="B39" s="2" t="s">
        <v>201</v>
      </c>
      <c r="C39" s="2" t="s">
        <v>41</v>
      </c>
      <c r="D39" s="2" t="s">
        <v>202</v>
      </c>
      <c r="E39" s="2" t="s">
        <v>203</v>
      </c>
      <c r="F39" s="2" t="s">
        <v>78</v>
      </c>
      <c r="G39" s="2" t="s">
        <v>204</v>
      </c>
      <c r="H39" s="2" t="s">
        <v>200</v>
      </c>
    </row>
    <row r="40" spans="1:8" ht="15">
      <c r="A40" s="2">
        <f t="shared" si="0"/>
        <v>38</v>
      </c>
      <c r="B40" s="2" t="s">
        <v>205</v>
      </c>
      <c r="C40" s="2" t="s">
        <v>206</v>
      </c>
      <c r="D40" s="2" t="s">
        <v>207</v>
      </c>
      <c r="E40" s="2" t="s">
        <v>208</v>
      </c>
      <c r="F40" s="2" t="s">
        <v>37</v>
      </c>
      <c r="G40" s="2" t="s">
        <v>209</v>
      </c>
      <c r="H40" s="2" t="s">
        <v>200</v>
      </c>
    </row>
    <row r="41" spans="1:8" ht="15">
      <c r="A41" s="2">
        <f t="shared" si="0"/>
        <v>39</v>
      </c>
      <c r="B41" s="2" t="s">
        <v>210</v>
      </c>
      <c r="C41" s="2" t="s">
        <v>41</v>
      </c>
      <c r="D41" s="2" t="s">
        <v>211</v>
      </c>
      <c r="E41" s="2" t="s">
        <v>212</v>
      </c>
      <c r="F41" s="2" t="s">
        <v>31</v>
      </c>
      <c r="G41" s="2" t="s">
        <v>213</v>
      </c>
      <c r="H41" s="2" t="s">
        <v>200</v>
      </c>
    </row>
    <row r="42" spans="1:8" ht="15">
      <c r="A42" s="2">
        <f t="shared" si="0"/>
        <v>40</v>
      </c>
      <c r="B42" s="2" t="s">
        <v>214</v>
      </c>
      <c r="C42" s="2" t="s">
        <v>10</v>
      </c>
      <c r="D42" s="2" t="s">
        <v>215</v>
      </c>
      <c r="E42" s="2" t="s">
        <v>216</v>
      </c>
      <c r="F42" s="2" t="s">
        <v>132</v>
      </c>
      <c r="G42" s="2" t="s">
        <v>217</v>
      </c>
      <c r="H42" s="2" t="s">
        <v>200</v>
      </c>
    </row>
    <row r="43" spans="1:8" ht="15">
      <c r="A43" s="2">
        <f t="shared" si="0"/>
        <v>41</v>
      </c>
      <c r="B43" s="2" t="s">
        <v>218</v>
      </c>
      <c r="C43" s="2" t="s">
        <v>10</v>
      </c>
      <c r="D43" s="2" t="s">
        <v>219</v>
      </c>
      <c r="E43" s="2" t="s">
        <v>220</v>
      </c>
      <c r="F43" s="2" t="s">
        <v>37</v>
      </c>
      <c r="G43" s="2" t="s">
        <v>221</v>
      </c>
      <c r="H43" s="2" t="s">
        <v>200</v>
      </c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  <row r="617" spans="1:8" ht="15">
      <c r="A617" s="1"/>
      <c r="B617" s="1"/>
      <c r="C617" s="1"/>
      <c r="D617" s="1"/>
      <c r="E617" s="1"/>
      <c r="F617" s="1"/>
      <c r="G617" s="1"/>
      <c r="H617" s="1"/>
    </row>
    <row r="618" spans="1:8" ht="15">
      <c r="A618" s="1"/>
      <c r="B618" s="1"/>
      <c r="C618" s="1"/>
      <c r="D618" s="1"/>
      <c r="E618" s="1"/>
      <c r="F618" s="1"/>
      <c r="G618" s="1"/>
      <c r="H618" s="1"/>
    </row>
    <row r="619" spans="1:8" ht="15">
      <c r="A619" s="1"/>
      <c r="B619" s="1"/>
      <c r="C619" s="1"/>
      <c r="D619" s="1"/>
      <c r="E619" s="1"/>
      <c r="F619" s="1"/>
      <c r="G619" s="1"/>
      <c r="H619" s="1"/>
    </row>
    <row r="620" spans="1:8" ht="15">
      <c r="A620" s="1"/>
      <c r="B620" s="1"/>
      <c r="C620" s="1"/>
      <c r="D620" s="1"/>
      <c r="E620" s="1"/>
      <c r="F620" s="1"/>
      <c r="G620" s="1"/>
      <c r="H620" s="1"/>
    </row>
    <row r="621" spans="1:8" ht="15">
      <c r="A621" s="1"/>
      <c r="B621" s="1"/>
      <c r="C621" s="1"/>
      <c r="D621" s="1"/>
      <c r="E621" s="1"/>
      <c r="F621" s="1"/>
      <c r="G621" s="1"/>
      <c r="H621" s="1"/>
    </row>
    <row r="622" spans="1:8" ht="15">
      <c r="A622" s="1"/>
      <c r="B622" s="1"/>
      <c r="C622" s="1"/>
      <c r="D622" s="1"/>
      <c r="E622" s="1"/>
      <c r="F622" s="1"/>
      <c r="G622" s="1"/>
      <c r="H622" s="1"/>
    </row>
    <row r="623" spans="1:8" ht="15">
      <c r="A623" s="1"/>
      <c r="B623" s="1"/>
      <c r="C623" s="1"/>
      <c r="D623" s="1"/>
      <c r="E623" s="1"/>
      <c r="F623" s="1"/>
      <c r="G623" s="1"/>
      <c r="H623" s="1"/>
    </row>
    <row r="624" spans="1:8" ht="15">
      <c r="A624" s="1"/>
      <c r="B624" s="1"/>
      <c r="C624" s="1"/>
      <c r="D624" s="1"/>
      <c r="E624" s="1"/>
      <c r="F624" s="1"/>
      <c r="G624" s="1"/>
      <c r="H624" s="1"/>
    </row>
    <row r="625" spans="1:8" ht="15">
      <c r="A625" s="1"/>
      <c r="B625" s="1"/>
      <c r="C625" s="1"/>
      <c r="D625" s="1"/>
      <c r="E625" s="1"/>
      <c r="F625" s="1"/>
      <c r="G625" s="1"/>
      <c r="H625" s="1"/>
    </row>
    <row r="626" spans="1:8" ht="15">
      <c r="A626" s="1"/>
      <c r="B626" s="1"/>
      <c r="C626" s="1"/>
      <c r="D626" s="1"/>
      <c r="E626" s="1"/>
      <c r="F626" s="1"/>
      <c r="G626" s="1"/>
      <c r="H626" s="1"/>
    </row>
    <row r="627" spans="1:8" ht="15">
      <c r="A627" s="1"/>
      <c r="B627" s="1"/>
      <c r="C627" s="1"/>
      <c r="D627" s="1"/>
      <c r="E627" s="1"/>
      <c r="F627" s="1"/>
      <c r="G627" s="1"/>
      <c r="H627" s="1"/>
    </row>
    <row r="628" spans="1:8" ht="15">
      <c r="A628" s="1"/>
      <c r="B628" s="1"/>
      <c r="C628" s="1"/>
      <c r="D628" s="1"/>
      <c r="E628" s="1"/>
      <c r="F628" s="1"/>
      <c r="G628" s="1"/>
      <c r="H628" s="1"/>
    </row>
    <row r="629" spans="1:8" ht="15">
      <c r="A629" s="1"/>
      <c r="B629" s="1"/>
      <c r="C629" s="1"/>
      <c r="D629" s="1"/>
      <c r="E629" s="1"/>
      <c r="F629" s="1"/>
      <c r="G629" s="1"/>
      <c r="H629" s="1"/>
    </row>
    <row r="630" spans="1:8" ht="15">
      <c r="A630" s="1"/>
      <c r="B630" s="1"/>
      <c r="C630" s="1"/>
      <c r="D630" s="1"/>
      <c r="E630" s="1"/>
      <c r="F630" s="1"/>
      <c r="G630" s="1"/>
      <c r="H630" s="1"/>
    </row>
    <row r="631" spans="1:8" ht="15">
      <c r="A631" s="1"/>
      <c r="B631" s="1"/>
      <c r="C631" s="1"/>
      <c r="D631" s="1"/>
      <c r="E631" s="1"/>
      <c r="F631" s="1"/>
      <c r="G631" s="1"/>
      <c r="H631" s="1"/>
    </row>
    <row r="632" spans="1:8" ht="15">
      <c r="A632" s="1"/>
      <c r="B632" s="1"/>
      <c r="C632" s="1"/>
      <c r="D632" s="1"/>
      <c r="E632" s="1"/>
      <c r="F632" s="1"/>
      <c r="G632" s="1"/>
      <c r="H632" s="1"/>
    </row>
    <row r="633" spans="1:8" ht="15">
      <c r="A633" s="1"/>
      <c r="B633" s="1"/>
      <c r="C633" s="1"/>
      <c r="D633" s="1"/>
      <c r="E633" s="1"/>
      <c r="F633" s="1"/>
      <c r="G633" s="1"/>
      <c r="H633" s="1"/>
    </row>
    <row r="634" spans="1:8" ht="15">
      <c r="A634" s="1"/>
      <c r="B634" s="1"/>
      <c r="C634" s="1"/>
      <c r="D634" s="1"/>
      <c r="E634" s="1"/>
      <c r="F634" s="1"/>
      <c r="G634" s="1"/>
      <c r="H634" s="1"/>
    </row>
    <row r="635" spans="1:8" ht="15">
      <c r="A635" s="1"/>
      <c r="B635" s="1"/>
      <c r="C635" s="1"/>
      <c r="D635" s="1"/>
      <c r="E635" s="1"/>
      <c r="F635" s="1"/>
      <c r="G635" s="1"/>
      <c r="H635" s="1"/>
    </row>
    <row r="636" spans="1:8" ht="15">
      <c r="A636" s="1"/>
      <c r="B636" s="1"/>
      <c r="C636" s="1"/>
      <c r="D636" s="1"/>
      <c r="E636" s="1"/>
      <c r="F636" s="1"/>
      <c r="G636" s="1"/>
      <c r="H636" s="1"/>
    </row>
    <row r="637" spans="1:8" ht="15">
      <c r="A637" s="1"/>
      <c r="B637" s="1"/>
      <c r="C637" s="1"/>
      <c r="D637" s="1"/>
      <c r="E637" s="1"/>
      <c r="F637" s="1"/>
      <c r="G637" s="1"/>
      <c r="H637" s="1"/>
    </row>
    <row r="638" spans="1:8" ht="15">
      <c r="A638" s="1"/>
      <c r="B638" s="1"/>
      <c r="C638" s="1"/>
      <c r="D638" s="1"/>
      <c r="E638" s="1"/>
      <c r="F638" s="1"/>
      <c r="G638" s="1"/>
      <c r="H638" s="1"/>
    </row>
    <row r="639" spans="1:8" ht="15">
      <c r="A639" s="1"/>
      <c r="B639" s="1"/>
      <c r="C639" s="1"/>
      <c r="D639" s="1"/>
      <c r="E639" s="1"/>
      <c r="F639" s="1"/>
      <c r="G639" s="1"/>
      <c r="H639" s="1"/>
    </row>
    <row r="640" spans="1:8" ht="15">
      <c r="A640" s="1"/>
      <c r="B640" s="1"/>
      <c r="C640" s="1"/>
      <c r="D640" s="1"/>
      <c r="E640" s="1"/>
      <c r="F640" s="1"/>
      <c r="G640" s="1"/>
      <c r="H640" s="1"/>
    </row>
    <row r="641" spans="1:8" ht="15">
      <c r="A641" s="1"/>
      <c r="B641" s="1"/>
      <c r="C641" s="1"/>
      <c r="D641" s="1"/>
      <c r="E641" s="1"/>
      <c r="F641" s="1"/>
      <c r="G641" s="1"/>
      <c r="H641" s="1"/>
    </row>
    <row r="642" spans="1:8" ht="15">
      <c r="A642" s="1"/>
      <c r="B642" s="1"/>
      <c r="C642" s="1"/>
      <c r="D642" s="1"/>
      <c r="E642" s="1"/>
      <c r="F642" s="1"/>
      <c r="G642" s="1"/>
      <c r="H642" s="1"/>
    </row>
    <row r="643" spans="1:8" ht="15">
      <c r="A643" s="1"/>
      <c r="B643" s="1"/>
      <c r="C643" s="1"/>
      <c r="D643" s="1"/>
      <c r="E643" s="1"/>
      <c r="F643" s="1"/>
      <c r="G643" s="1"/>
      <c r="H643" s="1"/>
    </row>
    <row r="644" spans="1:8" ht="15">
      <c r="A644" s="1"/>
      <c r="B644" s="1"/>
      <c r="C644" s="1"/>
      <c r="D644" s="1"/>
      <c r="E644" s="1"/>
      <c r="F644" s="1"/>
      <c r="G644" s="1"/>
      <c r="H644" s="1"/>
    </row>
    <row r="645" spans="1:8" ht="15">
      <c r="A645" s="1"/>
      <c r="B645" s="1"/>
      <c r="C645" s="1"/>
      <c r="D645" s="1"/>
      <c r="E645" s="1"/>
      <c r="F645" s="1"/>
      <c r="G645" s="1"/>
      <c r="H645" s="1"/>
    </row>
    <row r="646" spans="1:8" ht="15">
      <c r="A646" s="1"/>
      <c r="B646" s="1"/>
      <c r="C646" s="1"/>
      <c r="D646" s="1"/>
      <c r="E646" s="1"/>
      <c r="F646" s="1"/>
      <c r="G646" s="1"/>
      <c r="H646" s="1"/>
    </row>
    <row r="647" spans="1:8" ht="15">
      <c r="A647" s="1"/>
      <c r="B647" s="1"/>
      <c r="C647" s="1"/>
      <c r="D647" s="1"/>
      <c r="E647" s="1"/>
      <c r="F647" s="1"/>
      <c r="G647" s="1"/>
      <c r="H647" s="1"/>
    </row>
    <row r="648" spans="1:8" ht="15">
      <c r="A648" s="1"/>
      <c r="B648" s="1"/>
      <c r="C648" s="1"/>
      <c r="D648" s="1"/>
      <c r="E648" s="1"/>
      <c r="F648" s="1"/>
      <c r="G648" s="1"/>
      <c r="H648" s="1"/>
    </row>
    <row r="649" spans="1:8" ht="15">
      <c r="A649" s="1"/>
      <c r="B649" s="1"/>
      <c r="C649" s="1"/>
      <c r="D649" s="1"/>
      <c r="E649" s="1"/>
      <c r="F649" s="1"/>
      <c r="G649" s="1"/>
      <c r="H649" s="1"/>
    </row>
    <row r="650" spans="1:8" ht="15">
      <c r="A650" s="1"/>
      <c r="B650" s="1"/>
      <c r="C650" s="1"/>
      <c r="D650" s="1"/>
      <c r="E650" s="1"/>
      <c r="F650" s="1"/>
      <c r="G650" s="1"/>
      <c r="H650" s="1"/>
    </row>
    <row r="651" spans="1:8" ht="15">
      <c r="A651" s="1"/>
      <c r="B651" s="1"/>
      <c r="C651" s="1"/>
      <c r="D651" s="1"/>
      <c r="E651" s="1"/>
      <c r="F651" s="1"/>
      <c r="G651" s="1"/>
      <c r="H651" s="1"/>
    </row>
    <row r="652" spans="1:8" ht="15">
      <c r="A652" s="1"/>
      <c r="B652" s="1"/>
      <c r="C652" s="1"/>
      <c r="D652" s="1"/>
      <c r="E652" s="1"/>
      <c r="F652" s="1"/>
      <c r="G652" s="1"/>
      <c r="H652" s="1"/>
    </row>
    <row r="653" spans="1:8" ht="15">
      <c r="A653" s="1"/>
      <c r="B653" s="1"/>
      <c r="C653" s="1"/>
      <c r="D653" s="1"/>
      <c r="E653" s="1"/>
      <c r="F653" s="1"/>
      <c r="G653" s="1"/>
      <c r="H653" s="1"/>
    </row>
    <row r="654" spans="1:8" ht="15">
      <c r="A654" s="1"/>
      <c r="B654" s="1"/>
      <c r="C654" s="1"/>
      <c r="D654" s="1"/>
      <c r="E654" s="1"/>
      <c r="F654" s="1"/>
      <c r="G654" s="1"/>
      <c r="H654" s="1"/>
    </row>
    <row r="655" spans="1:8" ht="15">
      <c r="A655" s="1"/>
      <c r="B655" s="1"/>
      <c r="C655" s="1"/>
      <c r="D655" s="1"/>
      <c r="E655" s="1"/>
      <c r="F655" s="1"/>
      <c r="G655" s="1"/>
      <c r="H655" s="1"/>
    </row>
    <row r="656" spans="1:8" ht="15">
      <c r="A656" s="1"/>
      <c r="B656" s="1"/>
      <c r="C656" s="1"/>
      <c r="D656" s="1"/>
      <c r="E656" s="1"/>
      <c r="F656" s="1"/>
      <c r="G656" s="1"/>
      <c r="H656" s="1"/>
    </row>
    <row r="657" spans="1:8" ht="15">
      <c r="A657" s="1"/>
      <c r="B657" s="1"/>
      <c r="C657" s="1"/>
      <c r="D657" s="1"/>
      <c r="E657" s="1"/>
      <c r="F657" s="1"/>
      <c r="G657" s="1"/>
      <c r="H657" s="1"/>
    </row>
    <row r="658" spans="1:8" ht="15">
      <c r="A658" s="1"/>
      <c r="B658" s="1"/>
      <c r="C658" s="1"/>
      <c r="D658" s="1"/>
      <c r="E658" s="1"/>
      <c r="F658" s="1"/>
      <c r="G658" s="1"/>
      <c r="H658" s="1"/>
    </row>
    <row r="659" spans="1:8" ht="15">
      <c r="A659" s="1"/>
      <c r="B659" s="1"/>
      <c r="C659" s="1"/>
      <c r="D659" s="1"/>
      <c r="E659" s="1"/>
      <c r="F659" s="1"/>
      <c r="G659" s="1"/>
      <c r="H659" s="1"/>
    </row>
    <row r="660" spans="1:8" ht="15">
      <c r="A660" s="1"/>
      <c r="B660" s="1"/>
      <c r="C660" s="1"/>
      <c r="D660" s="1"/>
      <c r="E660" s="1"/>
      <c r="F660" s="1"/>
      <c r="G660" s="1"/>
      <c r="H660" s="1"/>
    </row>
    <row r="661" spans="1:8" ht="15">
      <c r="A661" s="1"/>
      <c r="B661" s="1"/>
      <c r="C661" s="1"/>
      <c r="D661" s="1"/>
      <c r="E661" s="1"/>
      <c r="F661" s="1"/>
      <c r="G661" s="1"/>
      <c r="H661" s="1"/>
    </row>
    <row r="662" spans="1:8" ht="15">
      <c r="A662" s="1"/>
      <c r="B662" s="1"/>
      <c r="C662" s="1"/>
      <c r="D662" s="1"/>
      <c r="E662" s="1"/>
      <c r="F662" s="1"/>
      <c r="G662" s="1"/>
      <c r="H662" s="1"/>
    </row>
    <row r="663" spans="1:8" ht="15">
      <c r="A663" s="1"/>
      <c r="B663" s="1"/>
      <c r="C663" s="1"/>
      <c r="D663" s="1"/>
      <c r="E663" s="1"/>
      <c r="F663" s="1"/>
      <c r="G663" s="1"/>
      <c r="H663" s="1"/>
    </row>
    <row r="664" spans="1:8" ht="15">
      <c r="A664" s="1"/>
      <c r="B664" s="1"/>
      <c r="C664" s="1"/>
      <c r="D664" s="1"/>
      <c r="E664" s="1"/>
      <c r="F664" s="1"/>
      <c r="G664" s="1"/>
      <c r="H664" s="1"/>
    </row>
    <row r="665" spans="1:8" ht="15">
      <c r="A665" s="1"/>
      <c r="B665" s="1"/>
      <c r="C665" s="1"/>
      <c r="D665" s="1"/>
      <c r="E665" s="1"/>
      <c r="F665" s="1"/>
      <c r="G665" s="1"/>
      <c r="H665" s="1"/>
    </row>
    <row r="666" spans="1:8" ht="15">
      <c r="A666" s="1"/>
      <c r="B666" s="1"/>
      <c r="C666" s="1"/>
      <c r="D666" s="1"/>
      <c r="E666" s="1"/>
      <c r="F666" s="1"/>
      <c r="G666" s="1"/>
      <c r="H666" s="1"/>
    </row>
    <row r="667" spans="1:8" ht="15">
      <c r="A667" s="1"/>
      <c r="B667" s="1"/>
      <c r="C667" s="1"/>
      <c r="D667" s="1"/>
      <c r="E667" s="1"/>
      <c r="F667" s="1"/>
      <c r="G667" s="1"/>
      <c r="H667" s="1"/>
    </row>
    <row r="668" spans="1:8" ht="15">
      <c r="A668" s="1"/>
      <c r="B668" s="1"/>
      <c r="C668" s="1"/>
      <c r="D668" s="1"/>
      <c r="E668" s="1"/>
      <c r="F668" s="1"/>
      <c r="G668" s="1"/>
      <c r="H668" s="1"/>
    </row>
    <row r="669" spans="1:8" ht="15">
      <c r="A669" s="1"/>
      <c r="B669" s="1"/>
      <c r="C669" s="1"/>
      <c r="D669" s="1"/>
      <c r="E669" s="1"/>
      <c r="F669" s="1"/>
      <c r="G669" s="1"/>
      <c r="H669" s="1"/>
    </row>
    <row r="670" spans="1:8" ht="15">
      <c r="A670" s="1"/>
      <c r="B670" s="1"/>
      <c r="C670" s="1"/>
      <c r="D670" s="1"/>
      <c r="E670" s="1"/>
      <c r="F670" s="1"/>
      <c r="G670" s="1"/>
      <c r="H670" s="1"/>
    </row>
    <row r="671" spans="1:8" ht="15">
      <c r="A671" s="1"/>
      <c r="B671" s="1"/>
      <c r="C671" s="1"/>
      <c r="D671" s="1"/>
      <c r="E671" s="1"/>
      <c r="F671" s="1"/>
      <c r="G671" s="1"/>
      <c r="H671" s="1"/>
    </row>
    <row r="672" spans="1:8" ht="15">
      <c r="A672" s="1"/>
      <c r="B672" s="1"/>
      <c r="C672" s="1"/>
      <c r="D672" s="1"/>
      <c r="E672" s="1"/>
      <c r="F672" s="1"/>
      <c r="G672" s="1"/>
      <c r="H672" s="1"/>
    </row>
    <row r="673" spans="1:8" ht="15">
      <c r="A673" s="1"/>
      <c r="B673" s="1"/>
      <c r="C673" s="1"/>
      <c r="D673" s="1"/>
      <c r="E673" s="1"/>
      <c r="F673" s="1"/>
      <c r="G673" s="1"/>
      <c r="H673" s="1"/>
    </row>
    <row r="674" spans="1:8" ht="15">
      <c r="A674" s="1"/>
      <c r="B674" s="1"/>
      <c r="C674" s="1"/>
      <c r="D674" s="1"/>
      <c r="E674" s="1"/>
      <c r="F674" s="1"/>
      <c r="G674" s="1"/>
      <c r="H674" s="1"/>
    </row>
    <row r="675" spans="1:8" ht="15">
      <c r="A675" s="1"/>
      <c r="B675" s="1"/>
      <c r="C675" s="1"/>
      <c r="D675" s="1"/>
      <c r="E675" s="1"/>
      <c r="F675" s="1"/>
      <c r="G675" s="1"/>
      <c r="H675" s="1"/>
    </row>
    <row r="676" spans="1:8" ht="15">
      <c r="A676" s="1"/>
      <c r="B676" s="1"/>
      <c r="C676" s="1"/>
      <c r="D676" s="1"/>
      <c r="E676" s="1"/>
      <c r="F676" s="1"/>
      <c r="G676" s="1"/>
      <c r="H676" s="1"/>
    </row>
    <row r="677" spans="1:8" ht="15">
      <c r="A677" s="1"/>
      <c r="B677" s="1"/>
      <c r="C677" s="1"/>
      <c r="D677" s="1"/>
      <c r="E677" s="1"/>
      <c r="F677" s="1"/>
      <c r="G677" s="1"/>
      <c r="H677" s="1"/>
    </row>
    <row r="678" spans="1:8" ht="15">
      <c r="A678" s="1"/>
      <c r="B678" s="1"/>
      <c r="C678" s="1"/>
      <c r="D678" s="1"/>
      <c r="E678" s="1"/>
      <c r="F678" s="1"/>
      <c r="G678" s="1"/>
      <c r="H678" s="1"/>
    </row>
    <row r="679" spans="1:8" ht="15">
      <c r="A679" s="1"/>
      <c r="B679" s="1"/>
      <c r="C679" s="1"/>
      <c r="D679" s="1"/>
      <c r="E679" s="1"/>
      <c r="F679" s="1"/>
      <c r="G679" s="1"/>
      <c r="H679" s="1"/>
    </row>
    <row r="680" spans="1:8" ht="15">
      <c r="A680" s="1"/>
      <c r="B680" s="1"/>
      <c r="C680" s="1"/>
      <c r="D680" s="1"/>
      <c r="E680" s="1"/>
      <c r="F680" s="1"/>
      <c r="G680" s="1"/>
      <c r="H680" s="1"/>
    </row>
    <row r="681" spans="1:8" ht="15">
      <c r="A681" s="1"/>
      <c r="B681" s="1"/>
      <c r="C681" s="1"/>
      <c r="D681" s="1"/>
      <c r="E681" s="1"/>
      <c r="F681" s="1"/>
      <c r="G681" s="1"/>
      <c r="H681" s="1"/>
    </row>
    <row r="682" spans="1:8" ht="15">
      <c r="A682" s="1"/>
      <c r="B682" s="1"/>
      <c r="C682" s="1"/>
      <c r="D682" s="1"/>
      <c r="E682" s="1"/>
      <c r="F682" s="1"/>
      <c r="G682" s="1"/>
      <c r="H682" s="1"/>
    </row>
    <row r="683" spans="1:8" ht="15">
      <c r="A683" s="1"/>
      <c r="B683" s="1"/>
      <c r="C683" s="1"/>
      <c r="D683" s="1"/>
      <c r="E683" s="1"/>
      <c r="F683" s="1"/>
      <c r="G683" s="1"/>
      <c r="H683" s="1"/>
    </row>
    <row r="684" spans="1:8" ht="15">
      <c r="A684" s="1"/>
      <c r="B684" s="1"/>
      <c r="C684" s="1"/>
      <c r="D684" s="1"/>
      <c r="E684" s="1"/>
      <c r="F684" s="1"/>
      <c r="G684" s="1"/>
      <c r="H684" s="1"/>
    </row>
    <row r="685" spans="1:8" ht="15">
      <c r="A685" s="1"/>
      <c r="B685" s="1"/>
      <c r="C685" s="1"/>
      <c r="D685" s="1"/>
      <c r="E685" s="1"/>
      <c r="F685" s="1"/>
      <c r="G685" s="1"/>
      <c r="H685" s="1"/>
    </row>
    <row r="686" spans="1:8" ht="15">
      <c r="A686" s="1"/>
      <c r="B686" s="1"/>
      <c r="C686" s="1"/>
      <c r="D686" s="1"/>
      <c r="E686" s="1"/>
      <c r="F686" s="1"/>
      <c r="G686" s="1"/>
      <c r="H686" s="1"/>
    </row>
    <row r="687" spans="1:8" ht="15">
      <c r="A687" s="1"/>
      <c r="B687" s="1"/>
      <c r="C687" s="1"/>
      <c r="D687" s="1"/>
      <c r="E687" s="1"/>
      <c r="F687" s="1"/>
      <c r="G687" s="1"/>
      <c r="H687" s="1"/>
    </row>
    <row r="688" spans="1:8" ht="15">
      <c r="A688" s="1"/>
      <c r="B688" s="1"/>
      <c r="C688" s="1"/>
      <c r="D688" s="1"/>
      <c r="E688" s="1"/>
      <c r="F688" s="1"/>
      <c r="G688" s="1"/>
      <c r="H688" s="1"/>
    </row>
    <row r="689" spans="1:8" ht="15">
      <c r="A689" s="1"/>
      <c r="B689" s="1"/>
      <c r="C689" s="1"/>
      <c r="D689" s="1"/>
      <c r="E689" s="1"/>
      <c r="F689" s="1"/>
      <c r="G689" s="1"/>
      <c r="H689" s="1"/>
    </row>
    <row r="690" spans="1:8" ht="15">
      <c r="A690" s="1"/>
      <c r="B690" s="1"/>
      <c r="C690" s="1"/>
      <c r="D690" s="1"/>
      <c r="E690" s="1"/>
      <c r="F690" s="1"/>
      <c r="G690" s="1"/>
      <c r="H690" s="1"/>
    </row>
    <row r="691" spans="1:8" ht="15">
      <c r="A691" s="1"/>
      <c r="B691" s="1"/>
      <c r="C691" s="1"/>
      <c r="D691" s="1"/>
      <c r="E691" s="1"/>
      <c r="F691" s="1"/>
      <c r="G691" s="1"/>
      <c r="H691" s="1"/>
    </row>
    <row r="692" spans="1:8" ht="15">
      <c r="A692" s="1"/>
      <c r="B692" s="1"/>
      <c r="C692" s="1"/>
      <c r="D692" s="1"/>
      <c r="E692" s="1"/>
      <c r="F692" s="1"/>
      <c r="G692" s="1"/>
      <c r="H692" s="1"/>
    </row>
    <row r="693" spans="1:8" ht="15">
      <c r="A693" s="1"/>
      <c r="B693" s="1"/>
      <c r="C693" s="1"/>
      <c r="D693" s="1"/>
      <c r="E693" s="1"/>
      <c r="F693" s="1"/>
      <c r="G693" s="1"/>
      <c r="H693" s="1"/>
    </row>
    <row r="694" spans="1:8" ht="15">
      <c r="A694" s="1"/>
      <c r="B694" s="1"/>
      <c r="C694" s="1"/>
      <c r="D694" s="1"/>
      <c r="E694" s="1"/>
      <c r="F694" s="1"/>
      <c r="G694" s="1"/>
      <c r="H694" s="1"/>
    </row>
    <row r="695" spans="1:8" ht="15">
      <c r="A695" s="1"/>
      <c r="B695" s="1"/>
      <c r="C695" s="1"/>
      <c r="D695" s="1"/>
      <c r="E695" s="1"/>
      <c r="F695" s="1"/>
      <c r="G695" s="1"/>
      <c r="H695" s="1"/>
    </row>
    <row r="696" spans="1:8" ht="15">
      <c r="A696" s="1"/>
      <c r="B696" s="1"/>
      <c r="C696" s="1"/>
      <c r="D696" s="1"/>
      <c r="E696" s="1"/>
      <c r="F696" s="1"/>
      <c r="G696" s="1"/>
      <c r="H696" s="1"/>
    </row>
    <row r="697" spans="1:8" ht="15">
      <c r="A697" s="1"/>
      <c r="B697" s="1"/>
      <c r="C697" s="1"/>
      <c r="D697" s="1"/>
      <c r="E697" s="1"/>
      <c r="F697" s="1"/>
      <c r="G697" s="1"/>
      <c r="H697" s="1"/>
    </row>
    <row r="698" spans="1:8" ht="15">
      <c r="A698" s="1"/>
      <c r="B698" s="1"/>
      <c r="C698" s="1"/>
      <c r="D698" s="1"/>
      <c r="E698" s="1"/>
      <c r="F698" s="1"/>
      <c r="G698" s="1"/>
      <c r="H698" s="1"/>
    </row>
    <row r="699" spans="1:8" ht="15">
      <c r="A699" s="1"/>
      <c r="B699" s="1"/>
      <c r="C699" s="1"/>
      <c r="D699" s="1"/>
      <c r="E699" s="1"/>
      <c r="F699" s="1"/>
      <c r="G699" s="1"/>
      <c r="H699" s="1"/>
    </row>
    <row r="700" spans="1:8" ht="15">
      <c r="A700" s="1"/>
      <c r="B700" s="1"/>
      <c r="C700" s="1"/>
      <c r="D700" s="1"/>
      <c r="E700" s="1"/>
      <c r="F700" s="1"/>
      <c r="G700" s="1"/>
      <c r="H700" s="1"/>
    </row>
    <row r="701" spans="1:8" ht="15">
      <c r="A701" s="1"/>
      <c r="B701" s="1"/>
      <c r="C701" s="1"/>
      <c r="D701" s="1"/>
      <c r="E701" s="1"/>
      <c r="F701" s="1"/>
      <c r="G701" s="1"/>
      <c r="H701" s="1"/>
    </row>
    <row r="702" spans="1:8" ht="15">
      <c r="A702" s="1"/>
      <c r="B702" s="1"/>
      <c r="C702" s="1"/>
      <c r="D702" s="1"/>
      <c r="E702" s="1"/>
      <c r="F702" s="1"/>
      <c r="G702" s="1"/>
      <c r="H702" s="1"/>
    </row>
    <row r="703" spans="1:8" ht="15">
      <c r="A703" s="1"/>
      <c r="B703" s="1"/>
      <c r="C703" s="1"/>
      <c r="D703" s="1"/>
      <c r="E703" s="1"/>
      <c r="F703" s="1"/>
      <c r="G703" s="1"/>
      <c r="H703" s="1"/>
    </row>
    <row r="704" spans="1:8" ht="15">
      <c r="A704" s="1"/>
      <c r="B704" s="1"/>
      <c r="C704" s="1"/>
      <c r="D704" s="1"/>
      <c r="E704" s="1"/>
      <c r="F704" s="1"/>
      <c r="G704" s="1"/>
      <c r="H704" s="1"/>
    </row>
    <row r="705" spans="1:8" ht="15">
      <c r="A705" s="1"/>
      <c r="B705" s="1"/>
      <c r="C705" s="1"/>
      <c r="D705" s="1"/>
      <c r="E705" s="1"/>
      <c r="F705" s="1"/>
      <c r="G705" s="1"/>
      <c r="H705" s="1"/>
    </row>
    <row r="706" spans="1:8" ht="15">
      <c r="A706" s="1"/>
      <c r="B706" s="1"/>
      <c r="C706" s="1"/>
      <c r="D706" s="1"/>
      <c r="E706" s="1"/>
      <c r="F706" s="1"/>
      <c r="G706" s="1"/>
      <c r="H706" s="1"/>
    </row>
    <row r="707" spans="1:8" ht="15">
      <c r="A707" s="1"/>
      <c r="B707" s="1"/>
      <c r="C707" s="1"/>
      <c r="D707" s="1"/>
      <c r="E707" s="1"/>
      <c r="F707" s="1"/>
      <c r="G707" s="1"/>
      <c r="H707" s="1"/>
    </row>
    <row r="708" spans="1:8" ht="15">
      <c r="A708" s="1"/>
      <c r="B708" s="1"/>
      <c r="C708" s="1"/>
      <c r="D708" s="1"/>
      <c r="E708" s="1"/>
      <c r="F708" s="1"/>
      <c r="G708" s="1"/>
      <c r="H708" s="1"/>
    </row>
    <row r="709" spans="1:8" ht="15">
      <c r="A709" s="1"/>
      <c r="B709" s="1"/>
      <c r="C709" s="1"/>
      <c r="D709" s="1"/>
      <c r="E709" s="1"/>
      <c r="F709" s="1"/>
      <c r="G709" s="1"/>
      <c r="H709" s="1"/>
    </row>
    <row r="710" spans="1:8" ht="15">
      <c r="A710" s="1"/>
      <c r="B710" s="1"/>
      <c r="C710" s="1"/>
      <c r="D710" s="1"/>
      <c r="E710" s="1"/>
      <c r="F710" s="1"/>
      <c r="G710" s="1"/>
      <c r="H710" s="1"/>
    </row>
    <row r="711" spans="1:8" ht="15">
      <c r="A711" s="1"/>
      <c r="B711" s="1"/>
      <c r="C711" s="1"/>
      <c r="D711" s="1"/>
      <c r="E711" s="1"/>
      <c r="F711" s="1"/>
      <c r="G711" s="1"/>
      <c r="H711" s="1"/>
    </row>
    <row r="712" spans="1:8" ht="15">
      <c r="A712" s="1"/>
      <c r="B712" s="1"/>
      <c r="C712" s="1"/>
      <c r="D712" s="1"/>
      <c r="E712" s="1"/>
      <c r="F712" s="1"/>
      <c r="G712" s="1"/>
      <c r="H712" s="1"/>
    </row>
    <row r="713" spans="1:8" ht="15">
      <c r="A713" s="1"/>
      <c r="B713" s="1"/>
      <c r="C713" s="1"/>
      <c r="D713" s="1"/>
      <c r="E713" s="1"/>
      <c r="F713" s="1"/>
      <c r="G713" s="1"/>
      <c r="H713" s="1"/>
    </row>
    <row r="714" spans="1:8" ht="15">
      <c r="A714" s="1"/>
      <c r="B714" s="1"/>
      <c r="C714" s="1"/>
      <c r="D714" s="1"/>
      <c r="E714" s="1"/>
      <c r="F714" s="1"/>
      <c r="G714" s="1"/>
      <c r="H714" s="1"/>
    </row>
    <row r="715" spans="1:8" ht="15">
      <c r="A715" s="1"/>
      <c r="B715" s="1"/>
      <c r="C715" s="1"/>
      <c r="D715" s="1"/>
      <c r="E715" s="1"/>
      <c r="F715" s="1"/>
      <c r="G715" s="1"/>
      <c r="H715" s="1"/>
    </row>
    <row r="716" spans="1:8" ht="15">
      <c r="A716" s="1"/>
      <c r="B716" s="1"/>
      <c r="C716" s="1"/>
      <c r="D716" s="1"/>
      <c r="E716" s="1"/>
      <c r="F716" s="1"/>
      <c r="G716" s="1"/>
      <c r="H716" s="1"/>
    </row>
    <row r="717" spans="1:8" ht="15">
      <c r="A717" s="1"/>
      <c r="B717" s="1"/>
      <c r="C717" s="1"/>
      <c r="D717" s="1"/>
      <c r="E717" s="1"/>
      <c r="F717" s="1"/>
      <c r="G717" s="1"/>
      <c r="H717" s="1"/>
    </row>
    <row r="718" spans="1:8" ht="15">
      <c r="A718" s="1"/>
      <c r="B718" s="1"/>
      <c r="C718" s="1"/>
      <c r="D718" s="1"/>
      <c r="E718" s="1"/>
      <c r="F718" s="1"/>
      <c r="G718" s="1"/>
      <c r="H718" s="1"/>
    </row>
    <row r="719" spans="1:8" ht="15">
      <c r="A719" s="1"/>
      <c r="B719" s="1"/>
      <c r="C719" s="1"/>
      <c r="D719" s="1"/>
      <c r="E719" s="1"/>
      <c r="F719" s="1"/>
      <c r="G719" s="1"/>
      <c r="H719" s="1"/>
    </row>
    <row r="720" spans="1:8" ht="15">
      <c r="A720" s="1"/>
      <c r="B720" s="1"/>
      <c r="C720" s="1"/>
      <c r="D720" s="1"/>
      <c r="E720" s="1"/>
      <c r="F720" s="1"/>
      <c r="G720" s="1"/>
      <c r="H720" s="1"/>
    </row>
    <row r="721" spans="1:8" ht="15">
      <c r="A721" s="1"/>
      <c r="B721" s="1"/>
      <c r="C721" s="1"/>
      <c r="D721" s="1"/>
      <c r="E721" s="1"/>
      <c r="F721" s="1"/>
      <c r="G721" s="1"/>
      <c r="H721" s="1"/>
    </row>
    <row r="722" spans="1:8" ht="15">
      <c r="A722" s="1"/>
      <c r="B722" s="1"/>
      <c r="C722" s="1"/>
      <c r="D722" s="1"/>
      <c r="E722" s="1"/>
      <c r="F722" s="1"/>
      <c r="G722" s="1"/>
      <c r="H722" s="1"/>
    </row>
    <row r="723" spans="1:8" ht="15">
      <c r="A723" s="1"/>
      <c r="B723" s="1"/>
      <c r="C723" s="1"/>
      <c r="D723" s="1"/>
      <c r="E723" s="1"/>
      <c r="F723" s="1"/>
      <c r="G723" s="1"/>
      <c r="H723" s="1"/>
    </row>
    <row r="724" spans="1:8" ht="15">
      <c r="A724" s="1"/>
      <c r="B724" s="1"/>
      <c r="C724" s="1"/>
      <c r="D724" s="1"/>
      <c r="E724" s="1"/>
      <c r="F724" s="1"/>
      <c r="G724" s="1"/>
      <c r="H724" s="1"/>
    </row>
    <row r="725" spans="1:8" ht="15">
      <c r="A725" s="1"/>
      <c r="B725" s="1"/>
      <c r="C725" s="1"/>
      <c r="D725" s="1"/>
      <c r="E725" s="1"/>
      <c r="F725" s="1"/>
      <c r="G725" s="1"/>
      <c r="H725" s="1"/>
    </row>
    <row r="726" spans="1:8" ht="15">
      <c r="A726" s="1"/>
      <c r="B726" s="1"/>
      <c r="C726" s="1"/>
      <c r="D726" s="1"/>
      <c r="E726" s="1"/>
      <c r="F726" s="1"/>
      <c r="G726" s="1"/>
      <c r="H726" s="1"/>
    </row>
    <row r="727" spans="1:8" ht="15">
      <c r="A727" s="1"/>
      <c r="B727" s="1"/>
      <c r="C727" s="1"/>
      <c r="D727" s="1"/>
      <c r="E727" s="1"/>
      <c r="F727" s="1"/>
      <c r="G727" s="1"/>
      <c r="H727" s="1"/>
    </row>
    <row r="728" spans="1:8" ht="15">
      <c r="A728" s="1"/>
      <c r="B728" s="1"/>
      <c r="C728" s="1"/>
      <c r="D728" s="1"/>
      <c r="E728" s="1"/>
      <c r="F728" s="1"/>
      <c r="G728" s="1"/>
      <c r="H728" s="1"/>
    </row>
    <row r="729" spans="1:8" ht="15">
      <c r="A729" s="1"/>
      <c r="B729" s="1"/>
      <c r="C729" s="1"/>
      <c r="D729" s="1"/>
      <c r="E729" s="1"/>
      <c r="F729" s="1"/>
      <c r="G729" s="1"/>
      <c r="H729" s="1"/>
    </row>
    <row r="730" spans="1:8" ht="15">
      <c r="A730" s="1"/>
      <c r="B730" s="1"/>
      <c r="C730" s="1"/>
      <c r="D730" s="1"/>
      <c r="E730" s="1"/>
      <c r="F730" s="1"/>
      <c r="G730" s="1"/>
      <c r="H730" s="1"/>
    </row>
    <row r="731" spans="1:8" ht="15">
      <c r="A731" s="1"/>
      <c r="B731" s="1"/>
      <c r="C731" s="1"/>
      <c r="D731" s="1"/>
      <c r="E731" s="1"/>
      <c r="F731" s="1"/>
      <c r="G731" s="1"/>
      <c r="H731" s="1"/>
    </row>
    <row r="732" spans="1:8" ht="15">
      <c r="A732" s="1"/>
      <c r="B732" s="1"/>
      <c r="C732" s="1"/>
      <c r="D732" s="1"/>
      <c r="E732" s="1"/>
      <c r="F732" s="1"/>
      <c r="G732" s="1"/>
      <c r="H732" s="1"/>
    </row>
    <row r="733" spans="1:8" ht="15">
      <c r="A733" s="1"/>
      <c r="B733" s="1"/>
      <c r="C733" s="1"/>
      <c r="D733" s="1"/>
      <c r="E733" s="1"/>
      <c r="F733" s="1"/>
      <c r="G733" s="1"/>
      <c r="H733" s="1"/>
    </row>
    <row r="734" spans="1:8" ht="15">
      <c r="A734" s="1"/>
      <c r="B734" s="1"/>
      <c r="C734" s="1"/>
      <c r="D734" s="1"/>
      <c r="E734" s="1"/>
      <c r="F734" s="1"/>
      <c r="G734" s="1"/>
      <c r="H734" s="1"/>
    </row>
    <row r="735" spans="1:8" ht="15">
      <c r="A735" s="1"/>
      <c r="B735" s="1"/>
      <c r="C735" s="1"/>
      <c r="D735" s="1"/>
      <c r="E735" s="1"/>
      <c r="F735" s="1"/>
      <c r="G735" s="1"/>
      <c r="H735" s="1"/>
    </row>
    <row r="736" spans="1:8" ht="15">
      <c r="A736" s="1"/>
      <c r="B736" s="1"/>
      <c r="C736" s="1"/>
      <c r="D736" s="1"/>
      <c r="E736" s="1"/>
      <c r="F736" s="1"/>
      <c r="G736" s="1"/>
      <c r="H736" s="1"/>
    </row>
    <row r="737" spans="1:8" ht="15">
      <c r="A737" s="1"/>
      <c r="B737" s="1"/>
      <c r="C737" s="1"/>
      <c r="D737" s="1"/>
      <c r="E737" s="1"/>
      <c r="F737" s="1"/>
      <c r="G737" s="1"/>
      <c r="H737" s="1"/>
    </row>
    <row r="738" spans="1:8" ht="15">
      <c r="A738" s="1"/>
      <c r="B738" s="1"/>
      <c r="C738" s="1"/>
      <c r="D738" s="1"/>
      <c r="E738" s="1"/>
      <c r="F738" s="1"/>
      <c r="G738" s="1"/>
      <c r="H738" s="1"/>
    </row>
    <row r="739" spans="1:8" ht="15">
      <c r="A739" s="1"/>
      <c r="B739" s="1"/>
      <c r="C739" s="1"/>
      <c r="D739" s="1"/>
      <c r="E739" s="1"/>
      <c r="F739" s="1"/>
      <c r="G739" s="1"/>
      <c r="H739" s="1"/>
    </row>
    <row r="740" spans="1:8" ht="15">
      <c r="A740" s="1"/>
      <c r="B740" s="1"/>
      <c r="C740" s="1"/>
      <c r="D740" s="1"/>
      <c r="E740" s="1"/>
      <c r="F740" s="1"/>
      <c r="G740" s="1"/>
      <c r="H740" s="1"/>
    </row>
    <row r="741" spans="1:8" ht="15">
      <c r="A741" s="1"/>
      <c r="B741" s="1"/>
      <c r="C741" s="1"/>
      <c r="D741" s="1"/>
      <c r="E741" s="1"/>
      <c r="F741" s="1"/>
      <c r="G741" s="1"/>
      <c r="H741" s="1"/>
    </row>
    <row r="742" spans="1:8" ht="15">
      <c r="A742" s="1"/>
      <c r="B742" s="1"/>
      <c r="C742" s="1"/>
      <c r="D742" s="1"/>
      <c r="E742" s="1"/>
      <c r="F742" s="1"/>
      <c r="G742" s="1"/>
      <c r="H742" s="1"/>
    </row>
    <row r="743" spans="1:8" ht="15">
      <c r="A743" s="1"/>
      <c r="B743" s="1"/>
      <c r="C743" s="1"/>
      <c r="D743" s="1"/>
      <c r="E743" s="1"/>
      <c r="F743" s="1"/>
      <c r="G743" s="1"/>
      <c r="H743" s="1"/>
    </row>
    <row r="744" spans="1:8" ht="15">
      <c r="A744" s="1"/>
      <c r="B744" s="1"/>
      <c r="C744" s="1"/>
      <c r="D744" s="1"/>
      <c r="E744" s="1"/>
      <c r="F744" s="1"/>
      <c r="G744" s="1"/>
      <c r="H744" s="1"/>
    </row>
    <row r="745" spans="1:8" ht="15">
      <c r="A745" s="1"/>
      <c r="B745" s="1"/>
      <c r="C745" s="1"/>
      <c r="D745" s="1"/>
      <c r="E745" s="1"/>
      <c r="F745" s="1"/>
      <c r="G745" s="1"/>
      <c r="H745" s="1"/>
    </row>
    <row r="746" spans="1:8" ht="15">
      <c r="A746" s="1"/>
      <c r="B746" s="1"/>
      <c r="C746" s="1"/>
      <c r="D746" s="1"/>
      <c r="E746" s="1"/>
      <c r="F746" s="1"/>
      <c r="G746" s="1"/>
      <c r="H746" s="1"/>
    </row>
    <row r="747" spans="1:8" ht="15">
      <c r="A747" s="1"/>
      <c r="B747" s="1"/>
      <c r="C747" s="1"/>
      <c r="D747" s="1"/>
      <c r="E747" s="1"/>
      <c r="F747" s="1"/>
      <c r="G747" s="1"/>
      <c r="H747" s="1"/>
    </row>
    <row r="748" spans="1:8" ht="15">
      <c r="A748" s="1"/>
      <c r="B748" s="1"/>
      <c r="C748" s="1"/>
      <c r="D748" s="1"/>
      <c r="E748" s="1"/>
      <c r="F748" s="1"/>
      <c r="G748" s="1"/>
      <c r="H748" s="1"/>
    </row>
    <row r="749" spans="1:8" ht="15">
      <c r="A749" s="1"/>
      <c r="B749" s="1"/>
      <c r="C749" s="1"/>
      <c r="D749" s="1"/>
      <c r="E749" s="1"/>
      <c r="F749" s="1"/>
      <c r="G749" s="1"/>
      <c r="H749" s="1"/>
    </row>
    <row r="750" spans="1:8" ht="15">
      <c r="A750" s="1"/>
      <c r="B750" s="1"/>
      <c r="C750" s="1"/>
      <c r="D750" s="1"/>
      <c r="E750" s="1"/>
      <c r="F750" s="1"/>
      <c r="G750" s="1"/>
      <c r="H750" s="1"/>
    </row>
    <row r="751" spans="1:8" ht="15">
      <c r="A751" s="1"/>
      <c r="B751" s="1"/>
      <c r="C751" s="1"/>
      <c r="D751" s="1"/>
      <c r="E751" s="1"/>
      <c r="F751" s="1"/>
      <c r="G751" s="1"/>
      <c r="H751" s="1"/>
    </row>
    <row r="752" spans="1:8" ht="15">
      <c r="A752" s="1"/>
      <c r="B752" s="1"/>
      <c r="C752" s="1"/>
      <c r="D752" s="1"/>
      <c r="E752" s="1"/>
      <c r="F752" s="1"/>
      <c r="G752" s="1"/>
      <c r="H752" s="1"/>
    </row>
    <row r="753" spans="1:8" ht="15">
      <c r="A753" s="1"/>
      <c r="B753" s="1"/>
      <c r="C753" s="1"/>
      <c r="D753" s="1"/>
      <c r="E753" s="1"/>
      <c r="F753" s="1"/>
      <c r="G753" s="1"/>
      <c r="H753" s="1"/>
    </row>
    <row r="754" spans="1:8" ht="15">
      <c r="A754" s="1"/>
      <c r="B754" s="1"/>
      <c r="C754" s="1"/>
      <c r="D754" s="1"/>
      <c r="E754" s="1"/>
      <c r="F754" s="1"/>
      <c r="G754" s="1"/>
      <c r="H754" s="1"/>
    </row>
    <row r="755" spans="1:8" ht="15">
      <c r="A755" s="1"/>
      <c r="B755" s="1"/>
      <c r="C755" s="1"/>
      <c r="D755" s="1"/>
      <c r="E755" s="1"/>
      <c r="F755" s="1"/>
      <c r="G755" s="1"/>
      <c r="H755" s="1"/>
    </row>
    <row r="756" spans="1:8" ht="15">
      <c r="A756" s="1"/>
      <c r="B756" s="1"/>
      <c r="C756" s="1"/>
      <c r="D756" s="1"/>
      <c r="E756" s="1"/>
      <c r="F756" s="1"/>
      <c r="G756" s="1"/>
      <c r="H756" s="1"/>
    </row>
    <row r="757" spans="1:8" ht="15">
      <c r="A757" s="1"/>
      <c r="B757" s="1"/>
      <c r="C757" s="1"/>
      <c r="D757" s="1"/>
      <c r="E757" s="1"/>
      <c r="F757" s="1"/>
      <c r="G757" s="1"/>
      <c r="H757" s="1"/>
    </row>
    <row r="758" spans="1:8" ht="15">
      <c r="A758" s="1"/>
      <c r="B758" s="1"/>
      <c r="C758" s="1"/>
      <c r="D758" s="1"/>
      <c r="E758" s="1"/>
      <c r="F758" s="1"/>
      <c r="G758" s="1"/>
      <c r="H758" s="1"/>
    </row>
    <row r="759" spans="1:8" ht="15">
      <c r="A759" s="1"/>
      <c r="B759" s="1"/>
      <c r="C759" s="1"/>
      <c r="D759" s="1"/>
      <c r="E759" s="1"/>
      <c r="F759" s="1"/>
      <c r="G759" s="1"/>
      <c r="H759" s="1"/>
    </row>
    <row r="760" spans="1:8" ht="15">
      <c r="A760" s="1"/>
      <c r="B760" s="1"/>
      <c r="C760" s="1"/>
      <c r="D760" s="1"/>
      <c r="E760" s="1"/>
      <c r="F760" s="1"/>
      <c r="G760" s="1"/>
      <c r="H760" s="1"/>
    </row>
    <row r="761" spans="1:8" ht="15">
      <c r="A761" s="1"/>
      <c r="B761" s="1"/>
      <c r="C761" s="1"/>
      <c r="D761" s="1"/>
      <c r="E761" s="1"/>
      <c r="F761" s="1"/>
      <c r="G761" s="1"/>
      <c r="H761" s="1"/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  <row r="767" spans="1:8" ht="15">
      <c r="A767" s="1"/>
      <c r="B767" s="1"/>
      <c r="C767" s="1"/>
      <c r="D767" s="1"/>
      <c r="E767" s="1"/>
      <c r="F767" s="1"/>
      <c r="G767" s="1"/>
      <c r="H767" s="1"/>
    </row>
    <row r="768" spans="1:8" ht="15">
      <c r="A768" s="1"/>
      <c r="B768" s="1"/>
      <c r="C768" s="1"/>
      <c r="D768" s="1"/>
      <c r="E768" s="1"/>
      <c r="F768" s="1"/>
      <c r="G768" s="1"/>
      <c r="H768" s="1"/>
    </row>
    <row r="769" spans="1:8" ht="15">
      <c r="A769" s="1"/>
      <c r="B769" s="1"/>
      <c r="C769" s="1"/>
      <c r="D769" s="1"/>
      <c r="E769" s="1"/>
      <c r="F769" s="1"/>
      <c r="G769" s="1"/>
      <c r="H769" s="1"/>
    </row>
    <row r="770" spans="1:8" ht="15">
      <c r="A770" s="1"/>
      <c r="B770" s="1"/>
      <c r="C770" s="1"/>
      <c r="D770" s="1"/>
      <c r="E770" s="1"/>
      <c r="F770" s="1"/>
      <c r="G770" s="1"/>
      <c r="H770" s="1"/>
    </row>
    <row r="771" spans="1:8" ht="15">
      <c r="A771" s="1"/>
      <c r="B771" s="1"/>
      <c r="C771" s="1"/>
      <c r="D771" s="1"/>
      <c r="E771" s="1"/>
      <c r="F771" s="1"/>
      <c r="G771" s="1"/>
      <c r="H771" s="1"/>
    </row>
    <row r="772" spans="1:8" ht="15">
      <c r="A772" s="1"/>
      <c r="B772" s="1"/>
      <c r="C772" s="1"/>
      <c r="D772" s="1"/>
      <c r="E772" s="1"/>
      <c r="F772" s="1"/>
      <c r="G772" s="1"/>
      <c r="H772" s="1"/>
    </row>
    <row r="773" spans="1:8" ht="15">
      <c r="A773" s="1"/>
      <c r="B773" s="1"/>
      <c r="C773" s="1"/>
      <c r="D773" s="1"/>
      <c r="E773" s="1"/>
      <c r="F773" s="1"/>
      <c r="G773" s="1"/>
      <c r="H773" s="1"/>
    </row>
    <row r="774" spans="1:8" ht="15">
      <c r="A774" s="1"/>
      <c r="B774" s="1"/>
      <c r="C774" s="1"/>
      <c r="D774" s="1"/>
      <c r="E774" s="1"/>
      <c r="F774" s="1"/>
      <c r="G774" s="1"/>
      <c r="H774" s="1"/>
    </row>
    <row r="775" spans="1:8" ht="15">
      <c r="A775" s="1"/>
      <c r="B775" s="1"/>
      <c r="C775" s="1"/>
      <c r="D775" s="1"/>
      <c r="E775" s="1"/>
      <c r="F775" s="1"/>
      <c r="G775" s="1"/>
      <c r="H775" s="1"/>
    </row>
    <row r="776" spans="1:8" ht="15">
      <c r="A776" s="1"/>
      <c r="B776" s="1"/>
      <c r="C776" s="1"/>
      <c r="D776" s="1"/>
      <c r="E776" s="1"/>
      <c r="F776" s="1"/>
      <c r="G776" s="1"/>
      <c r="H776" s="1"/>
    </row>
    <row r="777" spans="1:8" ht="15">
      <c r="A777" s="1"/>
      <c r="B777" s="1"/>
      <c r="C777" s="1"/>
      <c r="D777" s="1"/>
      <c r="E777" s="1"/>
      <c r="F777" s="1"/>
      <c r="G777" s="1"/>
      <c r="H777" s="1"/>
    </row>
    <row r="778" spans="1:8" ht="15">
      <c r="A778" s="1"/>
      <c r="B778" s="1"/>
      <c r="C778" s="1"/>
      <c r="D778" s="1"/>
      <c r="E778" s="1"/>
      <c r="F778" s="1"/>
      <c r="G778" s="1"/>
      <c r="H778" s="1"/>
    </row>
    <row r="779" spans="1:8" ht="15">
      <c r="A779" s="1"/>
      <c r="B779" s="1"/>
      <c r="C779" s="1"/>
      <c r="D779" s="1"/>
      <c r="E779" s="1"/>
      <c r="F779" s="1"/>
      <c r="G779" s="1"/>
      <c r="H779" s="1"/>
    </row>
    <row r="780" spans="1:8" ht="15">
      <c r="A780" s="1"/>
      <c r="B780" s="1"/>
      <c r="C780" s="1"/>
      <c r="D780" s="1"/>
      <c r="E780" s="1"/>
      <c r="F780" s="1"/>
      <c r="G780" s="1"/>
      <c r="H780" s="1"/>
    </row>
    <row r="781" spans="1:8" ht="15">
      <c r="A781" s="1"/>
      <c r="B781" s="1"/>
      <c r="C781" s="1"/>
      <c r="D781" s="1"/>
      <c r="E781" s="1"/>
      <c r="F781" s="1"/>
      <c r="G781" s="1"/>
      <c r="H781" s="1"/>
    </row>
    <row r="782" spans="1:8" ht="15">
      <c r="A782" s="1"/>
      <c r="B782" s="1"/>
      <c r="C782" s="1"/>
      <c r="D782" s="1"/>
      <c r="E782" s="1"/>
      <c r="F782" s="1"/>
      <c r="G782" s="1"/>
      <c r="H782" s="1"/>
    </row>
    <row r="783" spans="1:8" ht="15">
      <c r="A783" s="1"/>
      <c r="B783" s="1"/>
      <c r="C783" s="1"/>
      <c r="D783" s="1"/>
      <c r="E783" s="1"/>
      <c r="F783" s="1"/>
      <c r="G783" s="1"/>
      <c r="H783" s="1"/>
    </row>
    <row r="784" spans="1:8" ht="15">
      <c r="A784" s="1"/>
      <c r="B784" s="1"/>
      <c r="C784" s="1"/>
      <c r="D784" s="1"/>
      <c r="E784" s="1"/>
      <c r="F784" s="1"/>
      <c r="G784" s="1"/>
      <c r="H784" s="1"/>
    </row>
    <row r="785" spans="1:8" ht="15">
      <c r="A785" s="1"/>
      <c r="B785" s="1"/>
      <c r="C785" s="1"/>
      <c r="D785" s="1"/>
      <c r="E785" s="1"/>
      <c r="F785" s="1"/>
      <c r="G785" s="1"/>
      <c r="H785" s="1"/>
    </row>
    <row r="786" spans="1:8" ht="15">
      <c r="A786" s="1"/>
      <c r="B786" s="1"/>
      <c r="C786" s="1"/>
      <c r="D786" s="1"/>
      <c r="E786" s="1"/>
      <c r="F786" s="1"/>
      <c r="G786" s="1"/>
      <c r="H786" s="1"/>
    </row>
    <row r="787" spans="1:8" ht="15">
      <c r="A787" s="1"/>
      <c r="B787" s="1"/>
      <c r="C787" s="1"/>
      <c r="D787" s="1"/>
      <c r="E787" s="1"/>
      <c r="F787" s="1"/>
      <c r="G787" s="1"/>
      <c r="H787" s="1"/>
    </row>
    <row r="788" spans="1:8" ht="15">
      <c r="A788" s="1"/>
      <c r="B788" s="1"/>
      <c r="C788" s="1"/>
      <c r="D788" s="1"/>
      <c r="E788" s="1"/>
      <c r="F788" s="1"/>
      <c r="G788" s="1"/>
      <c r="H788" s="1"/>
    </row>
    <row r="789" spans="1:8" ht="15">
      <c r="A789" s="1"/>
      <c r="B789" s="1"/>
      <c r="C789" s="1"/>
      <c r="D789" s="1"/>
      <c r="E789" s="1"/>
      <c r="F789" s="1"/>
      <c r="G789" s="1"/>
      <c r="H789" s="1"/>
    </row>
    <row r="790" spans="1:8" ht="15">
      <c r="A790" s="1"/>
      <c r="B790" s="1"/>
      <c r="C790" s="1"/>
      <c r="D790" s="1"/>
      <c r="E790" s="1"/>
      <c r="F790" s="1"/>
      <c r="G790" s="1"/>
      <c r="H790" s="1"/>
    </row>
    <row r="791" spans="1:8" ht="15">
      <c r="A791" s="1"/>
      <c r="B791" s="1"/>
      <c r="C791" s="1"/>
      <c r="D791" s="1"/>
      <c r="E791" s="1"/>
      <c r="F791" s="1"/>
      <c r="G791" s="1"/>
      <c r="H791" s="1"/>
    </row>
    <row r="792" spans="1:8" ht="15">
      <c r="A792" s="1"/>
      <c r="B792" s="1"/>
      <c r="C792" s="1"/>
      <c r="D792" s="1"/>
      <c r="E792" s="1"/>
      <c r="F792" s="1"/>
      <c r="G792" s="1"/>
      <c r="H792" s="1"/>
    </row>
    <row r="793" spans="1:8" ht="15">
      <c r="A793" s="1"/>
      <c r="B793" s="1"/>
      <c r="C793" s="1"/>
      <c r="D793" s="1"/>
      <c r="E793" s="1"/>
      <c r="F793" s="1"/>
      <c r="G793" s="1"/>
      <c r="H793" s="1"/>
    </row>
    <row r="794" spans="1:8" ht="15">
      <c r="A794" s="1"/>
      <c r="B794" s="1"/>
      <c r="C794" s="1"/>
      <c r="D794" s="1"/>
      <c r="E794" s="1"/>
      <c r="F794" s="1"/>
      <c r="G794" s="1"/>
      <c r="H794" s="1"/>
    </row>
    <row r="795" spans="1:8" ht="15">
      <c r="A795" s="1"/>
      <c r="B795" s="1"/>
      <c r="C795" s="1"/>
      <c r="D795" s="1"/>
      <c r="E795" s="1"/>
      <c r="F795" s="1"/>
      <c r="G795" s="1"/>
      <c r="H795" s="1"/>
    </row>
    <row r="796" spans="1:8" ht="15">
      <c r="A796" s="1"/>
      <c r="B796" s="1"/>
      <c r="C796" s="1"/>
      <c r="D796" s="1"/>
      <c r="E796" s="1"/>
      <c r="F796" s="1"/>
      <c r="G796" s="1"/>
      <c r="H796" s="1"/>
    </row>
    <row r="797" spans="1:8" ht="15">
      <c r="A797" s="1"/>
      <c r="B797" s="1"/>
      <c r="C797" s="1"/>
      <c r="D797" s="1"/>
      <c r="E797" s="1"/>
      <c r="F797" s="1"/>
      <c r="G797" s="1"/>
      <c r="H797" s="1"/>
    </row>
    <row r="798" spans="1:8" ht="15">
      <c r="A798" s="1"/>
      <c r="B798" s="1"/>
      <c r="C798" s="1"/>
      <c r="D798" s="1"/>
      <c r="E798" s="1"/>
      <c r="F798" s="1"/>
      <c r="G798" s="1"/>
      <c r="H798" s="1"/>
    </row>
    <row r="799" spans="1:8" ht="15">
      <c r="A799" s="1"/>
      <c r="B799" s="1"/>
      <c r="C799" s="1"/>
      <c r="D799" s="1"/>
      <c r="E799" s="1"/>
      <c r="F799" s="1"/>
      <c r="G799" s="1"/>
      <c r="H799" s="1"/>
    </row>
    <row r="800" spans="1:8" ht="15">
      <c r="A800" s="1"/>
      <c r="B800" s="1"/>
      <c r="C800" s="1"/>
      <c r="D800" s="1"/>
      <c r="E800" s="1"/>
      <c r="F800" s="1"/>
      <c r="G800" s="1"/>
      <c r="H800" s="1"/>
    </row>
    <row r="801" spans="1:8" ht="15">
      <c r="A801" s="1"/>
      <c r="B801" s="1"/>
      <c r="C801" s="1"/>
      <c r="D801" s="1"/>
      <c r="E801" s="1"/>
      <c r="F801" s="1"/>
      <c r="G801" s="1"/>
      <c r="H801" s="1"/>
    </row>
    <row r="802" spans="1:8" ht="15">
      <c r="A802" s="1"/>
      <c r="B802" s="1"/>
      <c r="C802" s="1"/>
      <c r="D802" s="1"/>
      <c r="E802" s="1"/>
      <c r="F802" s="1"/>
      <c r="G802" s="1"/>
      <c r="H802" s="1"/>
    </row>
    <row r="803" spans="1:8" ht="15">
      <c r="A803" s="1"/>
      <c r="B803" s="1"/>
      <c r="C803" s="1"/>
      <c r="D803" s="1"/>
      <c r="E803" s="1"/>
      <c r="F803" s="1"/>
      <c r="G803" s="1"/>
      <c r="H803" s="1"/>
    </row>
    <row r="804" spans="1:8" ht="15">
      <c r="A804" s="1"/>
      <c r="B804" s="1"/>
      <c r="C804" s="1"/>
      <c r="D804" s="1"/>
      <c r="E804" s="1"/>
      <c r="F804" s="1"/>
      <c r="G804" s="1"/>
      <c r="H804" s="1"/>
    </row>
    <row r="805" spans="1:8" ht="15">
      <c r="A805" s="1"/>
      <c r="B805" s="1"/>
      <c r="C805" s="1"/>
      <c r="D805" s="1"/>
      <c r="E805" s="1"/>
      <c r="F805" s="1"/>
      <c r="G805" s="1"/>
      <c r="H805" s="1"/>
    </row>
    <row r="806" spans="1:8" ht="15">
      <c r="A806" s="1"/>
      <c r="B806" s="1"/>
      <c r="C806" s="1"/>
      <c r="D806" s="1"/>
      <c r="E806" s="1"/>
      <c r="F806" s="1"/>
      <c r="G806" s="1"/>
      <c r="H806" s="1"/>
    </row>
    <row r="807" spans="1:8" ht="15">
      <c r="A807" s="1"/>
      <c r="B807" s="1"/>
      <c r="C807" s="1"/>
      <c r="D807" s="1"/>
      <c r="E807" s="1"/>
      <c r="F807" s="1"/>
      <c r="G807" s="1"/>
      <c r="H807" s="1"/>
    </row>
    <row r="808" spans="1:8" ht="15">
      <c r="A808" s="1"/>
      <c r="B808" s="1"/>
      <c r="C808" s="1"/>
      <c r="D808" s="1"/>
      <c r="E808" s="1"/>
      <c r="F808" s="1"/>
      <c r="G808" s="1"/>
      <c r="H808" s="1"/>
    </row>
    <row r="809" spans="1:8" ht="15">
      <c r="A809" s="1"/>
      <c r="B809" s="1"/>
      <c r="C809" s="1"/>
      <c r="D809" s="1"/>
      <c r="E809" s="1"/>
      <c r="F809" s="1"/>
      <c r="G809" s="1"/>
      <c r="H809" s="1"/>
    </row>
    <row r="810" spans="1:8" ht="15">
      <c r="A810" s="1"/>
      <c r="B810" s="1"/>
      <c r="C810" s="1"/>
      <c r="D810" s="1"/>
      <c r="E810" s="1"/>
      <c r="F810" s="1"/>
      <c r="G810" s="1"/>
      <c r="H810" s="1"/>
    </row>
    <row r="811" spans="1:8" ht="15">
      <c r="A811" s="1"/>
      <c r="B811" s="1"/>
      <c r="C811" s="1"/>
      <c r="D811" s="1"/>
      <c r="E811" s="1"/>
      <c r="F811" s="1"/>
      <c r="G811" s="1"/>
      <c r="H811" s="1"/>
    </row>
    <row r="812" spans="1:8" ht="15">
      <c r="A812" s="1"/>
      <c r="B812" s="1"/>
      <c r="C812" s="1"/>
      <c r="D812" s="1"/>
      <c r="E812" s="1"/>
      <c r="F812" s="1"/>
      <c r="G812" s="1"/>
      <c r="H812" s="1"/>
    </row>
    <row r="813" spans="1:8" ht="15">
      <c r="A813" s="1"/>
      <c r="B813" s="1"/>
      <c r="C813" s="1"/>
      <c r="D813" s="1"/>
      <c r="E813" s="1"/>
      <c r="F813" s="1"/>
      <c r="G813" s="1"/>
      <c r="H813" s="1"/>
    </row>
    <row r="814" spans="1:8" ht="15">
      <c r="A814" s="1"/>
      <c r="B814" s="1"/>
      <c r="C814" s="1"/>
      <c r="D814" s="1"/>
      <c r="E814" s="1"/>
      <c r="F814" s="1"/>
      <c r="G814" s="1"/>
      <c r="H814" s="1"/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1"/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"/>
    </row>
    <row r="819" spans="1:8" ht="15">
      <c r="A819" s="1"/>
      <c r="B819" s="1"/>
      <c r="C819" s="1"/>
      <c r="D819" s="1"/>
      <c r="E819" s="1"/>
      <c r="F819" s="1"/>
      <c r="G819" s="1"/>
      <c r="H819" s="1"/>
    </row>
    <row r="820" spans="1:8" ht="15">
      <c r="A820" s="1"/>
      <c r="B820" s="1"/>
      <c r="C820" s="1"/>
      <c r="D820" s="1"/>
      <c r="E820" s="1"/>
      <c r="F820" s="1"/>
      <c r="G820" s="1"/>
      <c r="H820" s="1"/>
    </row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</sheetData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7"/>
  <sheetViews>
    <sheetView zoomScale="115" zoomScaleNormal="115" workbookViewId="0" topLeftCell="A1">
      <selection activeCell="A1" sqref="A1:G1"/>
    </sheetView>
  </sheetViews>
  <sheetFormatPr defaultColWidth="9.140625" defaultRowHeight="15"/>
  <cols>
    <col min="1" max="1" width="4.57421875" style="5" customWidth="1"/>
    <col min="2" max="2" width="52.421875" style="5" customWidth="1"/>
    <col min="3" max="3" width="23.28125" style="5" customWidth="1"/>
    <col min="4" max="4" width="22.7109375" style="5" customWidth="1"/>
    <col min="5" max="5" width="6.8515625" style="5" customWidth="1"/>
    <col min="6" max="6" width="35.421875" style="5" customWidth="1"/>
    <col min="7" max="7" width="14.8515625" style="5" customWidth="1"/>
    <col min="8" max="16384" width="9.140625" style="5" customWidth="1"/>
  </cols>
  <sheetData>
    <row r="1" spans="1:46" s="2" customFormat="1" ht="55.5" customHeight="1">
      <c r="A1" s="23" t="s">
        <v>222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6" s="3" customFormat="1" ht="30">
      <c r="A2" s="3" t="s">
        <v>1</v>
      </c>
      <c r="B2" s="3" t="s">
        <v>2</v>
      </c>
      <c r="C2" s="3" t="s">
        <v>4</v>
      </c>
      <c r="D2" s="3" t="s">
        <v>5</v>
      </c>
      <c r="E2" s="3" t="s">
        <v>223</v>
      </c>
      <c r="F2" s="3" t="s">
        <v>224</v>
      </c>
      <c r="G2" s="3" t="s">
        <v>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7" ht="15">
      <c r="A3" s="25" t="s">
        <v>57</v>
      </c>
      <c r="B3" s="25" t="s">
        <v>225</v>
      </c>
      <c r="C3" s="4" t="s">
        <v>226</v>
      </c>
      <c r="D3" s="25" t="s">
        <v>227</v>
      </c>
      <c r="E3" s="25" t="s">
        <v>132</v>
      </c>
      <c r="F3" s="25" t="s">
        <v>228</v>
      </c>
      <c r="G3" s="25" t="s">
        <v>229</v>
      </c>
    </row>
    <row r="4" spans="1:7" ht="15">
      <c r="A4" s="26"/>
      <c r="B4" s="26"/>
      <c r="C4" s="4" t="s">
        <v>230</v>
      </c>
      <c r="D4" s="26"/>
      <c r="E4" s="26"/>
      <c r="F4" s="26"/>
      <c r="G4" s="26"/>
    </row>
    <row r="5" spans="1:7" ht="15">
      <c r="A5" s="26"/>
      <c r="B5" s="26"/>
      <c r="C5" s="4" t="s">
        <v>231</v>
      </c>
      <c r="D5" s="26"/>
      <c r="E5" s="26"/>
      <c r="F5" s="26"/>
      <c r="G5" s="26"/>
    </row>
    <row r="6" spans="1:7" ht="15">
      <c r="A6" s="26"/>
      <c r="B6" s="26"/>
      <c r="C6" s="4" t="s">
        <v>232</v>
      </c>
      <c r="D6" s="26"/>
      <c r="E6" s="26"/>
      <c r="F6" s="26"/>
      <c r="G6" s="26"/>
    </row>
    <row r="7" spans="1:7" ht="15">
      <c r="A7" s="26"/>
      <c r="B7" s="26"/>
      <c r="C7" s="4" t="s">
        <v>233</v>
      </c>
      <c r="D7" s="26"/>
      <c r="E7" s="26"/>
      <c r="F7" s="26"/>
      <c r="G7" s="26"/>
    </row>
    <row r="8" spans="1:7" ht="15">
      <c r="A8" s="26"/>
      <c r="B8" s="26"/>
      <c r="C8" s="4" t="s">
        <v>234</v>
      </c>
      <c r="D8" s="26"/>
      <c r="E8" s="26"/>
      <c r="F8" s="26"/>
      <c r="G8" s="26"/>
    </row>
    <row r="9" spans="1:7" ht="15">
      <c r="A9" s="26"/>
      <c r="B9" s="26"/>
      <c r="C9" s="4" t="s">
        <v>235</v>
      </c>
      <c r="D9" s="26"/>
      <c r="E9" s="26"/>
      <c r="F9" s="26"/>
      <c r="G9" s="26"/>
    </row>
    <row r="10" spans="1:7" ht="15">
      <c r="A10" s="26"/>
      <c r="B10" s="26"/>
      <c r="C10" s="4" t="s">
        <v>236</v>
      </c>
      <c r="D10" s="26"/>
      <c r="E10" s="26"/>
      <c r="F10" s="26"/>
      <c r="G10" s="26"/>
    </row>
    <row r="11" spans="1:7" ht="15">
      <c r="A11" s="27"/>
      <c r="B11" s="27"/>
      <c r="C11" s="4" t="s">
        <v>237</v>
      </c>
      <c r="D11" s="27"/>
      <c r="E11" s="27"/>
      <c r="F11" s="27"/>
      <c r="G11" s="27"/>
    </row>
    <row r="12" spans="1:7" ht="15">
      <c r="A12" s="25" t="s">
        <v>78</v>
      </c>
      <c r="B12" s="25" t="s">
        <v>238</v>
      </c>
      <c r="C12" s="4" t="s">
        <v>239</v>
      </c>
      <c r="D12" s="25" t="s">
        <v>240</v>
      </c>
      <c r="E12" s="25" t="s">
        <v>241</v>
      </c>
      <c r="F12" s="25" t="s">
        <v>242</v>
      </c>
      <c r="G12" s="25" t="s">
        <v>243</v>
      </c>
    </row>
    <row r="13" spans="1:7" ht="15">
      <c r="A13" s="26"/>
      <c r="B13" s="26"/>
      <c r="C13" s="4" t="s">
        <v>244</v>
      </c>
      <c r="D13" s="26"/>
      <c r="E13" s="26"/>
      <c r="F13" s="26"/>
      <c r="G13" s="26"/>
    </row>
    <row r="14" spans="1:7" ht="15">
      <c r="A14" s="26"/>
      <c r="B14" s="26"/>
      <c r="C14" s="4" t="s">
        <v>245</v>
      </c>
      <c r="D14" s="26"/>
      <c r="E14" s="26"/>
      <c r="F14" s="26"/>
      <c r="G14" s="26"/>
    </row>
    <row r="15" spans="1:7" ht="15">
      <c r="A15" s="27"/>
      <c r="B15" s="27"/>
      <c r="C15" s="4" t="s">
        <v>246</v>
      </c>
      <c r="D15" s="27"/>
      <c r="E15" s="27"/>
      <c r="F15" s="27"/>
      <c r="G15" s="27"/>
    </row>
    <row r="16" spans="1:7" ht="15">
      <c r="A16" s="25" t="s">
        <v>138</v>
      </c>
      <c r="B16" s="25" t="s">
        <v>247</v>
      </c>
      <c r="C16" s="4" t="s">
        <v>248</v>
      </c>
      <c r="D16" s="25" t="s">
        <v>249</v>
      </c>
      <c r="E16" s="25" t="s">
        <v>37</v>
      </c>
      <c r="F16" s="25" t="s">
        <v>250</v>
      </c>
      <c r="G16" s="25" t="s">
        <v>251</v>
      </c>
    </row>
    <row r="17" spans="1:7" ht="15">
      <c r="A17" s="26"/>
      <c r="B17" s="26"/>
      <c r="C17" s="4" t="s">
        <v>252</v>
      </c>
      <c r="D17" s="26"/>
      <c r="E17" s="26"/>
      <c r="F17" s="26"/>
      <c r="G17" s="26"/>
    </row>
    <row r="18" spans="1:7" ht="15">
      <c r="A18" s="26"/>
      <c r="B18" s="26"/>
      <c r="C18" s="4" t="s">
        <v>253</v>
      </c>
      <c r="D18" s="26"/>
      <c r="E18" s="26"/>
      <c r="F18" s="26"/>
      <c r="G18" s="26"/>
    </row>
    <row r="19" spans="1:7" ht="15">
      <c r="A19" s="26"/>
      <c r="B19" s="26"/>
      <c r="C19" s="4" t="s">
        <v>254</v>
      </c>
      <c r="D19" s="26"/>
      <c r="E19" s="26"/>
      <c r="F19" s="26"/>
      <c r="G19" s="26"/>
    </row>
    <row r="20" spans="1:7" ht="15">
      <c r="A20" s="26"/>
      <c r="B20" s="26"/>
      <c r="C20" s="4" t="s">
        <v>255</v>
      </c>
      <c r="D20" s="26"/>
      <c r="E20" s="26"/>
      <c r="F20" s="26"/>
      <c r="G20" s="26"/>
    </row>
    <row r="21" spans="1:7" ht="15">
      <c r="A21" s="26"/>
      <c r="B21" s="26"/>
      <c r="C21" s="4" t="s">
        <v>256</v>
      </c>
      <c r="D21" s="26"/>
      <c r="E21" s="26"/>
      <c r="F21" s="26"/>
      <c r="G21" s="26"/>
    </row>
    <row r="22" spans="1:7" ht="15">
      <c r="A22" s="27"/>
      <c r="B22" s="27"/>
      <c r="C22" s="4" t="s">
        <v>257</v>
      </c>
      <c r="D22" s="27"/>
      <c r="E22" s="27"/>
      <c r="F22" s="27"/>
      <c r="G22" s="27"/>
    </row>
    <row r="23" spans="1:7" ht="15">
      <c r="A23" s="25" t="s">
        <v>13</v>
      </c>
      <c r="B23" s="28" t="s">
        <v>258</v>
      </c>
      <c r="C23" s="8" t="s">
        <v>259</v>
      </c>
      <c r="D23" s="28" t="s">
        <v>260</v>
      </c>
      <c r="E23" s="28" t="s">
        <v>261</v>
      </c>
      <c r="F23" s="31" t="s">
        <v>262</v>
      </c>
      <c r="G23" s="28" t="s">
        <v>53</v>
      </c>
    </row>
    <row r="24" spans="1:7" ht="15">
      <c r="A24" s="26"/>
      <c r="B24" s="29"/>
      <c r="C24" s="8" t="s">
        <v>263</v>
      </c>
      <c r="D24" s="29"/>
      <c r="E24" s="29"/>
      <c r="F24" s="32"/>
      <c r="G24" s="29"/>
    </row>
    <row r="25" spans="1:7" ht="15">
      <c r="A25" s="26"/>
      <c r="B25" s="29"/>
      <c r="C25" s="8" t="s">
        <v>264</v>
      </c>
      <c r="D25" s="29"/>
      <c r="E25" s="29"/>
      <c r="F25" s="32"/>
      <c r="G25" s="29"/>
    </row>
    <row r="26" spans="1:7" ht="15">
      <c r="A26" s="26"/>
      <c r="B26" s="29"/>
      <c r="C26" s="8" t="s">
        <v>265</v>
      </c>
      <c r="D26" s="29"/>
      <c r="E26" s="29"/>
      <c r="F26" s="32"/>
      <c r="G26" s="29"/>
    </row>
    <row r="27" spans="1:7" ht="15">
      <c r="A27" s="26"/>
      <c r="B27" s="29"/>
      <c r="C27" s="8" t="s">
        <v>266</v>
      </c>
      <c r="D27" s="29"/>
      <c r="E27" s="29"/>
      <c r="F27" s="32"/>
      <c r="G27" s="29"/>
    </row>
    <row r="28" spans="1:7" ht="15">
      <c r="A28" s="26"/>
      <c r="B28" s="29"/>
      <c r="C28" s="8" t="s">
        <v>267</v>
      </c>
      <c r="D28" s="29"/>
      <c r="E28" s="29"/>
      <c r="F28" s="32"/>
      <c r="G28" s="29"/>
    </row>
    <row r="29" spans="1:7" ht="15">
      <c r="A29" s="26"/>
      <c r="B29" s="29"/>
      <c r="C29" s="8" t="s">
        <v>268</v>
      </c>
      <c r="D29" s="29"/>
      <c r="E29" s="29"/>
      <c r="F29" s="32"/>
      <c r="G29" s="29"/>
    </row>
    <row r="30" spans="1:7" ht="15">
      <c r="A30" s="26"/>
      <c r="B30" s="29"/>
      <c r="C30" s="8" t="s">
        <v>269</v>
      </c>
      <c r="D30" s="29"/>
      <c r="E30" s="29"/>
      <c r="F30" s="32"/>
      <c r="G30" s="29"/>
    </row>
    <row r="31" spans="1:7" ht="15">
      <c r="A31" s="26"/>
      <c r="B31" s="29"/>
      <c r="C31" s="8" t="s">
        <v>270</v>
      </c>
      <c r="D31" s="29"/>
      <c r="E31" s="29"/>
      <c r="F31" s="32"/>
      <c r="G31" s="29"/>
    </row>
    <row r="32" spans="1:7" ht="15">
      <c r="A32" s="27"/>
      <c r="B32" s="30"/>
      <c r="C32" s="8" t="s">
        <v>271</v>
      </c>
      <c r="D32" s="30"/>
      <c r="E32" s="30"/>
      <c r="F32" s="33"/>
      <c r="G32" s="30"/>
    </row>
    <row r="33" spans="1:7" ht="15">
      <c r="A33" s="25" t="s">
        <v>132</v>
      </c>
      <c r="B33" s="25" t="s">
        <v>272</v>
      </c>
      <c r="C33" s="4" t="s">
        <v>273</v>
      </c>
      <c r="D33" s="25" t="s">
        <v>274</v>
      </c>
      <c r="E33" s="34" t="s">
        <v>275</v>
      </c>
      <c r="F33" s="25" t="s">
        <v>276</v>
      </c>
      <c r="G33" s="25" t="s">
        <v>277</v>
      </c>
    </row>
    <row r="34" spans="1:7" ht="15">
      <c r="A34" s="26"/>
      <c r="B34" s="26"/>
      <c r="C34" s="4" t="s">
        <v>278</v>
      </c>
      <c r="D34" s="26"/>
      <c r="E34" s="26"/>
      <c r="F34" s="26"/>
      <c r="G34" s="26"/>
    </row>
    <row r="35" spans="1:7" ht="15">
      <c r="A35" s="26"/>
      <c r="B35" s="26"/>
      <c r="C35" s="4" t="s">
        <v>279</v>
      </c>
      <c r="D35" s="26"/>
      <c r="E35" s="26"/>
      <c r="F35" s="26"/>
      <c r="G35" s="26"/>
    </row>
    <row r="36" spans="1:7" ht="15">
      <c r="A36" s="26"/>
      <c r="B36" s="26"/>
      <c r="C36" s="4" t="s">
        <v>280</v>
      </c>
      <c r="D36" s="26"/>
      <c r="E36" s="26"/>
      <c r="F36" s="26"/>
      <c r="G36" s="26"/>
    </row>
    <row r="37" spans="1:7" ht="15">
      <c r="A37" s="26"/>
      <c r="B37" s="26"/>
      <c r="C37" s="4" t="s">
        <v>281</v>
      </c>
      <c r="D37" s="26"/>
      <c r="E37" s="26"/>
      <c r="F37" s="26"/>
      <c r="G37" s="26"/>
    </row>
    <row r="38" spans="1:7" ht="15">
      <c r="A38" s="26"/>
      <c r="B38" s="26"/>
      <c r="C38" s="4" t="s">
        <v>282</v>
      </c>
      <c r="D38" s="26"/>
      <c r="E38" s="26"/>
      <c r="F38" s="26"/>
      <c r="G38" s="26"/>
    </row>
    <row r="39" spans="1:7" ht="15">
      <c r="A39" s="26"/>
      <c r="B39" s="26"/>
      <c r="C39" s="4" t="s">
        <v>283</v>
      </c>
      <c r="D39" s="26"/>
      <c r="E39" s="26"/>
      <c r="F39" s="26"/>
      <c r="G39" s="26"/>
    </row>
    <row r="40" spans="1:7" ht="15">
      <c r="A40" s="26"/>
      <c r="B40" s="26"/>
      <c r="C40" s="4" t="s">
        <v>284</v>
      </c>
      <c r="D40" s="26"/>
      <c r="E40" s="26"/>
      <c r="F40" s="26"/>
      <c r="G40" s="26"/>
    </row>
    <row r="41" spans="1:7" ht="15">
      <c r="A41" s="26"/>
      <c r="B41" s="26"/>
      <c r="C41" s="4" t="s">
        <v>285</v>
      </c>
      <c r="D41" s="26"/>
      <c r="E41" s="26"/>
      <c r="F41" s="26"/>
      <c r="G41" s="26"/>
    </row>
    <row r="42" spans="1:7" ht="15">
      <c r="A42" s="27"/>
      <c r="B42" s="27"/>
      <c r="C42" s="4" t="s">
        <v>286</v>
      </c>
      <c r="D42" s="27"/>
      <c r="E42" s="27"/>
      <c r="F42" s="27"/>
      <c r="G42" s="27"/>
    </row>
    <row r="43" spans="1:7" ht="15">
      <c r="A43" s="25" t="s">
        <v>20</v>
      </c>
      <c r="B43" s="25" t="s">
        <v>287</v>
      </c>
      <c r="C43" s="4" t="s">
        <v>71</v>
      </c>
      <c r="D43" s="25" t="s">
        <v>72</v>
      </c>
      <c r="E43" s="34" t="s">
        <v>288</v>
      </c>
      <c r="F43" s="25" t="s">
        <v>289</v>
      </c>
      <c r="G43" s="25" t="s">
        <v>74</v>
      </c>
    </row>
    <row r="44" spans="1:7" ht="15">
      <c r="A44" s="26"/>
      <c r="B44" s="26"/>
      <c r="C44" s="4" t="s">
        <v>290</v>
      </c>
      <c r="D44" s="26"/>
      <c r="E44" s="26"/>
      <c r="F44" s="26"/>
      <c r="G44" s="26"/>
    </row>
    <row r="45" spans="1:7" ht="15">
      <c r="A45" s="26"/>
      <c r="B45" s="26"/>
      <c r="C45" s="4" t="s">
        <v>291</v>
      </c>
      <c r="D45" s="26"/>
      <c r="E45" s="26"/>
      <c r="F45" s="26"/>
      <c r="G45" s="26"/>
    </row>
    <row r="46" spans="1:7" ht="15">
      <c r="A46" s="26"/>
      <c r="B46" s="26"/>
      <c r="C46" s="4" t="s">
        <v>292</v>
      </c>
      <c r="D46" s="26"/>
      <c r="E46" s="26"/>
      <c r="F46" s="26"/>
      <c r="G46" s="26"/>
    </row>
    <row r="47" spans="1:7" ht="15">
      <c r="A47" s="26"/>
      <c r="B47" s="26"/>
      <c r="C47" s="4" t="s">
        <v>293</v>
      </c>
      <c r="D47" s="26"/>
      <c r="E47" s="26"/>
      <c r="F47" s="26"/>
      <c r="G47" s="26"/>
    </row>
    <row r="48" spans="1:7" ht="15">
      <c r="A48" s="26"/>
      <c r="B48" s="26"/>
      <c r="C48" s="4" t="s">
        <v>294</v>
      </c>
      <c r="D48" s="26"/>
      <c r="E48" s="26"/>
      <c r="F48" s="26"/>
      <c r="G48" s="26"/>
    </row>
    <row r="49" spans="1:7" ht="15">
      <c r="A49" s="26"/>
      <c r="B49" s="26"/>
      <c r="C49" s="4" t="s">
        <v>295</v>
      </c>
      <c r="D49" s="26"/>
      <c r="E49" s="26"/>
      <c r="F49" s="26"/>
      <c r="G49" s="26"/>
    </row>
    <row r="50" spans="1:7" ht="15">
      <c r="A50" s="26"/>
      <c r="B50" s="26"/>
      <c r="C50" s="4" t="s">
        <v>296</v>
      </c>
      <c r="D50" s="26"/>
      <c r="E50" s="26"/>
      <c r="F50" s="26"/>
      <c r="G50" s="26"/>
    </row>
    <row r="51" spans="1:7" ht="15">
      <c r="A51" s="26"/>
      <c r="B51" s="26"/>
      <c r="C51" s="4" t="s">
        <v>297</v>
      </c>
      <c r="D51" s="26"/>
      <c r="E51" s="26"/>
      <c r="F51" s="26"/>
      <c r="G51" s="26"/>
    </row>
    <row r="52" spans="1:7" ht="15">
      <c r="A52" s="27"/>
      <c r="B52" s="27"/>
      <c r="C52" s="4" t="s">
        <v>298</v>
      </c>
      <c r="D52" s="27"/>
      <c r="E52" s="27"/>
      <c r="F52" s="27"/>
      <c r="G52" s="27"/>
    </row>
    <row r="53" spans="1:7" ht="15">
      <c r="A53" s="25" t="s">
        <v>31</v>
      </c>
      <c r="B53" s="25" t="s">
        <v>299</v>
      </c>
      <c r="C53" s="4" t="s">
        <v>300</v>
      </c>
      <c r="D53" s="25" t="s">
        <v>301</v>
      </c>
      <c r="E53" s="34" t="s">
        <v>302</v>
      </c>
      <c r="F53" s="25" t="s">
        <v>303</v>
      </c>
      <c r="G53" s="25" t="s">
        <v>304</v>
      </c>
    </row>
    <row r="54" spans="1:7" ht="15">
      <c r="A54" s="26"/>
      <c r="B54" s="26"/>
      <c r="C54" s="4" t="s">
        <v>305</v>
      </c>
      <c r="D54" s="26"/>
      <c r="E54" s="26"/>
      <c r="F54" s="26"/>
      <c r="G54" s="26"/>
    </row>
    <row r="55" spans="1:7" ht="15">
      <c r="A55" s="26"/>
      <c r="B55" s="26"/>
      <c r="C55" s="4" t="s">
        <v>306</v>
      </c>
      <c r="D55" s="26"/>
      <c r="E55" s="26"/>
      <c r="F55" s="26"/>
      <c r="G55" s="26"/>
    </row>
    <row r="56" spans="1:7" ht="15">
      <c r="A56" s="26"/>
      <c r="B56" s="26"/>
      <c r="C56" s="4" t="s">
        <v>307</v>
      </c>
      <c r="D56" s="26"/>
      <c r="E56" s="26"/>
      <c r="F56" s="26"/>
      <c r="G56" s="26"/>
    </row>
    <row r="57" spans="1:7" ht="15">
      <c r="A57" s="26"/>
      <c r="B57" s="26"/>
      <c r="C57" s="4" t="s">
        <v>308</v>
      </c>
      <c r="D57" s="26"/>
      <c r="E57" s="26"/>
      <c r="F57" s="26"/>
      <c r="G57" s="26"/>
    </row>
    <row r="58" spans="1:7" ht="15">
      <c r="A58" s="26"/>
      <c r="B58" s="26"/>
      <c r="C58" s="4" t="s">
        <v>309</v>
      </c>
      <c r="D58" s="26"/>
      <c r="E58" s="26"/>
      <c r="F58" s="26"/>
      <c r="G58" s="26"/>
    </row>
    <row r="59" spans="1:7" ht="15">
      <c r="A59" s="26"/>
      <c r="B59" s="26"/>
      <c r="C59" s="4" t="s">
        <v>310</v>
      </c>
      <c r="D59" s="26"/>
      <c r="E59" s="26"/>
      <c r="F59" s="26"/>
      <c r="G59" s="26"/>
    </row>
    <row r="60" spans="1:7" ht="15">
      <c r="A60" s="26"/>
      <c r="B60" s="26"/>
      <c r="C60" s="4" t="s">
        <v>311</v>
      </c>
      <c r="D60" s="26"/>
      <c r="E60" s="26"/>
      <c r="F60" s="26"/>
      <c r="G60" s="26"/>
    </row>
    <row r="61" spans="1:7" ht="15">
      <c r="A61" s="26"/>
      <c r="B61" s="26"/>
      <c r="C61" s="4" t="s">
        <v>312</v>
      </c>
      <c r="D61" s="26"/>
      <c r="E61" s="26"/>
      <c r="F61" s="26"/>
      <c r="G61" s="26"/>
    </row>
    <row r="62" spans="1:7" ht="15">
      <c r="A62" s="27"/>
      <c r="B62" s="27"/>
      <c r="C62" s="4" t="s">
        <v>313</v>
      </c>
      <c r="D62" s="27"/>
      <c r="E62" s="27"/>
      <c r="F62" s="27"/>
      <c r="G62" s="27"/>
    </row>
    <row r="63" spans="1:7" ht="15">
      <c r="A63" s="25" t="s">
        <v>37</v>
      </c>
      <c r="B63" s="25" t="s">
        <v>314</v>
      </c>
      <c r="C63" s="4" t="s">
        <v>315</v>
      </c>
      <c r="D63" s="25" t="s">
        <v>316</v>
      </c>
      <c r="E63" s="34" t="s">
        <v>275</v>
      </c>
      <c r="F63" s="25" t="s">
        <v>317</v>
      </c>
      <c r="G63" s="25" t="s">
        <v>80</v>
      </c>
    </row>
    <row r="64" spans="1:7" ht="15">
      <c r="A64" s="26"/>
      <c r="B64" s="26"/>
      <c r="C64" s="4" t="s">
        <v>318</v>
      </c>
      <c r="D64" s="26"/>
      <c r="E64" s="26"/>
      <c r="F64" s="26"/>
      <c r="G64" s="26"/>
    </row>
    <row r="65" spans="1:7" ht="15">
      <c r="A65" s="26"/>
      <c r="B65" s="26"/>
      <c r="C65" s="4" t="s">
        <v>319</v>
      </c>
      <c r="D65" s="26"/>
      <c r="E65" s="26"/>
      <c r="F65" s="26"/>
      <c r="G65" s="26"/>
    </row>
    <row r="66" spans="1:7" ht="15">
      <c r="A66" s="27"/>
      <c r="B66" s="27"/>
      <c r="C66" s="4" t="s">
        <v>320</v>
      </c>
      <c r="D66" s="27"/>
      <c r="E66" s="27"/>
      <c r="F66" s="27"/>
      <c r="G66" s="27"/>
    </row>
    <row r="67" spans="1:7" ht="15">
      <c r="A67" s="25" t="s">
        <v>321</v>
      </c>
      <c r="B67" s="25" t="s">
        <v>322</v>
      </c>
      <c r="C67" s="4" t="s">
        <v>323</v>
      </c>
      <c r="D67" s="25" t="s">
        <v>324</v>
      </c>
      <c r="E67" s="25" t="s">
        <v>78</v>
      </c>
      <c r="F67" s="25" t="s">
        <v>325</v>
      </c>
      <c r="G67" s="25" t="s">
        <v>326</v>
      </c>
    </row>
    <row r="68" spans="1:7" ht="15">
      <c r="A68" s="26"/>
      <c r="B68" s="26"/>
      <c r="C68" s="4" t="s">
        <v>327</v>
      </c>
      <c r="D68" s="26"/>
      <c r="E68" s="26"/>
      <c r="F68" s="26"/>
      <c r="G68" s="26"/>
    </row>
    <row r="69" spans="1:7" ht="15">
      <c r="A69" s="26"/>
      <c r="B69" s="26"/>
      <c r="C69" s="4" t="s">
        <v>328</v>
      </c>
      <c r="D69" s="26"/>
      <c r="E69" s="26"/>
      <c r="F69" s="26"/>
      <c r="G69" s="26"/>
    </row>
    <row r="70" spans="1:7" ht="15">
      <c r="A70" s="26"/>
      <c r="B70" s="26"/>
      <c r="C70" s="4" t="s">
        <v>329</v>
      </c>
      <c r="D70" s="26"/>
      <c r="E70" s="26"/>
      <c r="F70" s="26"/>
      <c r="G70" s="26"/>
    </row>
    <row r="71" spans="1:7" ht="15">
      <c r="A71" s="26"/>
      <c r="B71" s="26"/>
      <c r="C71" s="4" t="s">
        <v>330</v>
      </c>
      <c r="D71" s="26"/>
      <c r="E71" s="26"/>
      <c r="F71" s="26"/>
      <c r="G71" s="26"/>
    </row>
    <row r="72" spans="1:7" ht="15">
      <c r="A72" s="26"/>
      <c r="B72" s="26"/>
      <c r="C72" s="4" t="s">
        <v>331</v>
      </c>
      <c r="D72" s="26"/>
      <c r="E72" s="26"/>
      <c r="F72" s="26"/>
      <c r="G72" s="26"/>
    </row>
    <row r="73" spans="1:7" ht="15">
      <c r="A73" s="26"/>
      <c r="B73" s="26"/>
      <c r="C73" s="4" t="s">
        <v>332</v>
      </c>
      <c r="D73" s="26"/>
      <c r="E73" s="26"/>
      <c r="F73" s="26"/>
      <c r="G73" s="26"/>
    </row>
    <row r="74" spans="1:7" ht="15">
      <c r="A74" s="26"/>
      <c r="B74" s="26"/>
      <c r="C74" s="4" t="s">
        <v>333</v>
      </c>
      <c r="D74" s="26"/>
      <c r="E74" s="26"/>
      <c r="F74" s="26"/>
      <c r="G74" s="26"/>
    </row>
    <row r="75" spans="1:7" ht="15">
      <c r="A75" s="26"/>
      <c r="B75" s="26"/>
      <c r="C75" s="4" t="s">
        <v>334</v>
      </c>
      <c r="D75" s="26"/>
      <c r="E75" s="26"/>
      <c r="F75" s="26"/>
      <c r="G75" s="26"/>
    </row>
    <row r="76" spans="1:7" ht="15">
      <c r="A76" s="27"/>
      <c r="B76" s="27"/>
      <c r="C76" s="4" t="s">
        <v>335</v>
      </c>
      <c r="D76" s="27"/>
      <c r="E76" s="27"/>
      <c r="F76" s="27"/>
      <c r="G76" s="27"/>
    </row>
    <row r="77" spans="1:7" ht="15">
      <c r="A77" s="25" t="s">
        <v>336</v>
      </c>
      <c r="B77" s="25" t="s">
        <v>337</v>
      </c>
      <c r="C77" s="4" t="s">
        <v>338</v>
      </c>
      <c r="D77" s="25" t="s">
        <v>339</v>
      </c>
      <c r="E77" s="25" t="s">
        <v>132</v>
      </c>
      <c r="F77" s="25" t="s">
        <v>340</v>
      </c>
      <c r="G77" s="25" t="s">
        <v>341</v>
      </c>
    </row>
    <row r="78" spans="1:7" ht="15">
      <c r="A78" s="26"/>
      <c r="B78" s="26"/>
      <c r="C78" s="4" t="s">
        <v>342</v>
      </c>
      <c r="D78" s="26"/>
      <c r="E78" s="26"/>
      <c r="F78" s="26"/>
      <c r="G78" s="26"/>
    </row>
    <row r="79" spans="1:7" ht="15">
      <c r="A79" s="26"/>
      <c r="B79" s="26"/>
      <c r="C79" s="4" t="s">
        <v>343</v>
      </c>
      <c r="D79" s="26"/>
      <c r="E79" s="26"/>
      <c r="F79" s="26"/>
      <c r="G79" s="26"/>
    </row>
    <row r="80" spans="1:7" ht="15">
      <c r="A80" s="26"/>
      <c r="B80" s="26"/>
      <c r="C80" s="4" t="s">
        <v>344</v>
      </c>
      <c r="D80" s="26"/>
      <c r="E80" s="26"/>
      <c r="F80" s="26"/>
      <c r="G80" s="26"/>
    </row>
    <row r="81" spans="1:7" ht="15">
      <c r="A81" s="26"/>
      <c r="B81" s="26"/>
      <c r="C81" s="4" t="s">
        <v>345</v>
      </c>
      <c r="D81" s="26"/>
      <c r="E81" s="26"/>
      <c r="F81" s="26"/>
      <c r="G81" s="26"/>
    </row>
    <row r="82" spans="1:7" ht="15">
      <c r="A82" s="26"/>
      <c r="B82" s="26"/>
      <c r="C82" s="4" t="s">
        <v>346</v>
      </c>
      <c r="D82" s="26"/>
      <c r="E82" s="26"/>
      <c r="F82" s="26"/>
      <c r="G82" s="26"/>
    </row>
    <row r="83" spans="1:7" ht="15">
      <c r="A83" s="26"/>
      <c r="B83" s="26"/>
      <c r="C83" s="4" t="s">
        <v>347</v>
      </c>
      <c r="D83" s="26"/>
      <c r="E83" s="26"/>
      <c r="F83" s="26"/>
      <c r="G83" s="26"/>
    </row>
    <row r="84" spans="1:7" ht="15">
      <c r="A84" s="27"/>
      <c r="B84" s="27"/>
      <c r="C84" s="4" t="s">
        <v>348</v>
      </c>
      <c r="D84" s="27"/>
      <c r="E84" s="27"/>
      <c r="F84" s="27"/>
      <c r="G84" s="27"/>
    </row>
    <row r="85" spans="1:7" ht="15">
      <c r="A85" s="25" t="s">
        <v>349</v>
      </c>
      <c r="B85" s="25" t="s">
        <v>350</v>
      </c>
      <c r="C85" s="4" t="s">
        <v>351</v>
      </c>
      <c r="D85" s="25" t="s">
        <v>137</v>
      </c>
      <c r="E85" s="25" t="s">
        <v>13</v>
      </c>
      <c r="F85" s="25" t="s">
        <v>139</v>
      </c>
      <c r="G85" s="25" t="s">
        <v>140</v>
      </c>
    </row>
    <row r="86" spans="1:7" ht="15">
      <c r="A86" s="26"/>
      <c r="B86" s="26"/>
      <c r="C86" s="4" t="s">
        <v>352</v>
      </c>
      <c r="D86" s="26"/>
      <c r="E86" s="26"/>
      <c r="F86" s="26"/>
      <c r="G86" s="26"/>
    </row>
    <row r="87" spans="1:7" ht="15">
      <c r="A87" s="26"/>
      <c r="B87" s="26"/>
      <c r="C87" s="4" t="s">
        <v>353</v>
      </c>
      <c r="D87" s="26"/>
      <c r="E87" s="26"/>
      <c r="F87" s="26"/>
      <c r="G87" s="26"/>
    </row>
    <row r="88" spans="1:7" ht="15">
      <c r="A88" s="26"/>
      <c r="B88" s="26"/>
      <c r="C88" s="4" t="s">
        <v>354</v>
      </c>
      <c r="D88" s="26"/>
      <c r="E88" s="26"/>
      <c r="F88" s="26"/>
      <c r="G88" s="26"/>
    </row>
    <row r="89" spans="1:7" ht="15">
      <c r="A89" s="26"/>
      <c r="B89" s="26"/>
      <c r="C89" s="4" t="s">
        <v>355</v>
      </c>
      <c r="D89" s="26"/>
      <c r="E89" s="26"/>
      <c r="F89" s="26"/>
      <c r="G89" s="26"/>
    </row>
    <row r="90" spans="1:7" ht="15">
      <c r="A90" s="26"/>
      <c r="B90" s="26"/>
      <c r="C90" s="4" t="s">
        <v>356</v>
      </c>
      <c r="D90" s="26"/>
      <c r="E90" s="26"/>
      <c r="F90" s="26"/>
      <c r="G90" s="26"/>
    </row>
    <row r="91" spans="1:7" ht="15">
      <c r="A91" s="26"/>
      <c r="B91" s="26"/>
      <c r="C91" s="4" t="s">
        <v>357</v>
      </c>
      <c r="D91" s="26"/>
      <c r="E91" s="26"/>
      <c r="F91" s="26"/>
      <c r="G91" s="26"/>
    </row>
    <row r="92" spans="1:7" ht="15">
      <c r="A92" s="26"/>
      <c r="B92" s="26"/>
      <c r="C92" s="4" t="s">
        <v>358</v>
      </c>
      <c r="D92" s="26"/>
      <c r="E92" s="26"/>
      <c r="F92" s="26"/>
      <c r="G92" s="26"/>
    </row>
    <row r="93" spans="1:7" ht="15">
      <c r="A93" s="26"/>
      <c r="B93" s="26"/>
      <c r="C93" s="4" t="s">
        <v>359</v>
      </c>
      <c r="D93" s="26"/>
      <c r="E93" s="26"/>
      <c r="F93" s="26"/>
      <c r="G93" s="26"/>
    </row>
    <row r="94" spans="1:7" ht="15">
      <c r="A94" s="27"/>
      <c r="B94" s="27"/>
      <c r="C94" s="4" t="s">
        <v>360</v>
      </c>
      <c r="D94" s="27"/>
      <c r="E94" s="27"/>
      <c r="F94" s="27"/>
      <c r="G94" s="27"/>
    </row>
    <row r="95" spans="1:7" ht="15">
      <c r="A95" s="25" t="s">
        <v>361</v>
      </c>
      <c r="B95" s="25" t="s">
        <v>362</v>
      </c>
      <c r="C95" s="4" t="s">
        <v>363</v>
      </c>
      <c r="D95" s="25" t="s">
        <v>364</v>
      </c>
      <c r="E95" s="25" t="s">
        <v>365</v>
      </c>
      <c r="F95" s="25" t="s">
        <v>366</v>
      </c>
      <c r="G95" s="25" t="s">
        <v>367</v>
      </c>
    </row>
    <row r="96" spans="1:7" ht="15">
      <c r="A96" s="26"/>
      <c r="B96" s="26"/>
      <c r="C96" s="4" t="s">
        <v>368</v>
      </c>
      <c r="D96" s="26"/>
      <c r="E96" s="26"/>
      <c r="F96" s="26"/>
      <c r="G96" s="26"/>
    </row>
    <row r="97" spans="1:7" ht="15">
      <c r="A97" s="26"/>
      <c r="B97" s="26"/>
      <c r="C97" s="4" t="s">
        <v>369</v>
      </c>
      <c r="D97" s="26"/>
      <c r="E97" s="26"/>
      <c r="F97" s="26"/>
      <c r="G97" s="26"/>
    </row>
    <row r="98" spans="1:7" ht="15">
      <c r="A98" s="26"/>
      <c r="B98" s="26"/>
      <c r="C98" s="4" t="s">
        <v>370</v>
      </c>
      <c r="D98" s="26"/>
      <c r="E98" s="26"/>
      <c r="F98" s="26"/>
      <c r="G98" s="26"/>
    </row>
    <row r="99" spans="1:7" ht="15">
      <c r="A99" s="26"/>
      <c r="B99" s="26"/>
      <c r="C99" s="4" t="s">
        <v>371</v>
      </c>
      <c r="D99" s="26"/>
      <c r="E99" s="26"/>
      <c r="F99" s="26"/>
      <c r="G99" s="26"/>
    </row>
    <row r="100" spans="1:7" ht="15">
      <c r="A100" s="26"/>
      <c r="B100" s="26"/>
      <c r="C100" s="4" t="s">
        <v>372</v>
      </c>
      <c r="D100" s="26"/>
      <c r="E100" s="26"/>
      <c r="F100" s="26"/>
      <c r="G100" s="26"/>
    </row>
    <row r="101" spans="1:7" ht="15">
      <c r="A101" s="26"/>
      <c r="B101" s="26"/>
      <c r="C101" s="4" t="s">
        <v>373</v>
      </c>
      <c r="D101" s="26"/>
      <c r="E101" s="26"/>
      <c r="F101" s="26"/>
      <c r="G101" s="26"/>
    </row>
    <row r="102" spans="1:7" ht="15">
      <c r="A102" s="27"/>
      <c r="B102" s="27"/>
      <c r="C102" s="4" t="s">
        <v>374</v>
      </c>
      <c r="D102" s="27"/>
      <c r="E102" s="27"/>
      <c r="F102" s="27"/>
      <c r="G102" s="27"/>
    </row>
    <row r="103" spans="1:7" ht="15">
      <c r="A103" s="25" t="s">
        <v>375</v>
      </c>
      <c r="B103" s="35" t="s">
        <v>376</v>
      </c>
      <c r="C103" s="9" t="s">
        <v>377</v>
      </c>
      <c r="D103" s="35" t="s">
        <v>378</v>
      </c>
      <c r="E103" s="35" t="s">
        <v>132</v>
      </c>
      <c r="F103" s="25" t="s">
        <v>379</v>
      </c>
      <c r="G103" s="35" t="s">
        <v>122</v>
      </c>
    </row>
    <row r="104" spans="1:7" ht="15">
      <c r="A104" s="26"/>
      <c r="B104" s="36"/>
      <c r="C104" s="9" t="s">
        <v>380</v>
      </c>
      <c r="D104" s="36"/>
      <c r="E104" s="36"/>
      <c r="F104" s="26"/>
      <c r="G104" s="36"/>
    </row>
    <row r="105" spans="1:7" ht="15">
      <c r="A105" s="26"/>
      <c r="B105" s="36"/>
      <c r="C105" s="9" t="s">
        <v>381</v>
      </c>
      <c r="D105" s="36"/>
      <c r="E105" s="36"/>
      <c r="F105" s="26"/>
      <c r="G105" s="36"/>
    </row>
    <row r="106" spans="1:7" ht="15">
      <c r="A106" s="26"/>
      <c r="B106" s="36"/>
      <c r="C106" s="9" t="s">
        <v>382</v>
      </c>
      <c r="D106" s="36"/>
      <c r="E106" s="36"/>
      <c r="F106" s="26"/>
      <c r="G106" s="36"/>
    </row>
    <row r="107" spans="1:7" ht="15">
      <c r="A107" s="26"/>
      <c r="B107" s="36"/>
      <c r="C107" s="9" t="s">
        <v>383</v>
      </c>
      <c r="D107" s="36"/>
      <c r="E107" s="36"/>
      <c r="F107" s="26"/>
      <c r="G107" s="36"/>
    </row>
    <row r="108" spans="1:7" ht="15">
      <c r="A108" s="26"/>
      <c r="B108" s="36"/>
      <c r="C108" s="9" t="s">
        <v>384</v>
      </c>
      <c r="D108" s="36"/>
      <c r="E108" s="36"/>
      <c r="F108" s="26"/>
      <c r="G108" s="36"/>
    </row>
    <row r="109" spans="1:7" ht="15">
      <c r="A109" s="26"/>
      <c r="B109" s="36"/>
      <c r="C109" s="9" t="s">
        <v>385</v>
      </c>
      <c r="D109" s="36"/>
      <c r="E109" s="36"/>
      <c r="F109" s="26"/>
      <c r="G109" s="36"/>
    </row>
    <row r="110" spans="1:7" ht="15">
      <c r="A110" s="27"/>
      <c r="B110" s="37"/>
      <c r="C110" s="9" t="s">
        <v>386</v>
      </c>
      <c r="D110" s="37"/>
      <c r="E110" s="37"/>
      <c r="F110" s="27"/>
      <c r="G110" s="37"/>
    </row>
    <row r="111" spans="1:7" ht="15">
      <c r="A111" s="25" t="s">
        <v>387</v>
      </c>
      <c r="B111" s="25" t="s">
        <v>388</v>
      </c>
      <c r="C111" s="4" t="s">
        <v>389</v>
      </c>
      <c r="D111" s="25" t="s">
        <v>390</v>
      </c>
      <c r="E111" s="34" t="s">
        <v>302</v>
      </c>
      <c r="F111" s="25" t="s">
        <v>391</v>
      </c>
      <c r="G111" s="25" t="s">
        <v>392</v>
      </c>
    </row>
    <row r="112" spans="1:7" ht="15">
      <c r="A112" s="26"/>
      <c r="B112" s="26"/>
      <c r="C112" s="4" t="s">
        <v>393</v>
      </c>
      <c r="D112" s="26"/>
      <c r="E112" s="26"/>
      <c r="F112" s="26"/>
      <c r="G112" s="26"/>
    </row>
    <row r="113" spans="1:7" ht="15">
      <c r="A113" s="26"/>
      <c r="B113" s="26"/>
      <c r="C113" s="4" t="s">
        <v>394</v>
      </c>
      <c r="D113" s="26"/>
      <c r="E113" s="26"/>
      <c r="F113" s="26"/>
      <c r="G113" s="26"/>
    </row>
    <row r="114" spans="1:7" ht="15">
      <c r="A114" s="26"/>
      <c r="B114" s="26"/>
      <c r="C114" s="4" t="s">
        <v>395</v>
      </c>
      <c r="D114" s="26"/>
      <c r="E114" s="26"/>
      <c r="F114" s="26"/>
      <c r="G114" s="26"/>
    </row>
    <row r="115" spans="1:7" ht="15">
      <c r="A115" s="26"/>
      <c r="B115" s="26"/>
      <c r="C115" s="4" t="s">
        <v>396</v>
      </c>
      <c r="D115" s="26"/>
      <c r="E115" s="26"/>
      <c r="F115" s="26"/>
      <c r="G115" s="26"/>
    </row>
    <row r="116" spans="1:7" ht="15">
      <c r="A116" s="26"/>
      <c r="B116" s="26"/>
      <c r="C116" s="4" t="s">
        <v>397</v>
      </c>
      <c r="D116" s="26"/>
      <c r="E116" s="26"/>
      <c r="F116" s="26"/>
      <c r="G116" s="26"/>
    </row>
    <row r="117" spans="1:7" ht="15">
      <c r="A117" s="26"/>
      <c r="B117" s="26"/>
      <c r="C117" s="4" t="s">
        <v>398</v>
      </c>
      <c r="D117" s="26"/>
      <c r="E117" s="26"/>
      <c r="F117" s="26"/>
      <c r="G117" s="26"/>
    </row>
    <row r="118" spans="1:7" ht="15">
      <c r="A118" s="26"/>
      <c r="B118" s="26"/>
      <c r="C118" s="4" t="s">
        <v>399</v>
      </c>
      <c r="D118" s="26"/>
      <c r="E118" s="26"/>
      <c r="F118" s="26"/>
      <c r="G118" s="26"/>
    </row>
    <row r="119" spans="1:7" ht="15">
      <c r="A119" s="26"/>
      <c r="B119" s="26"/>
      <c r="C119" s="4" t="s">
        <v>400</v>
      </c>
      <c r="D119" s="26"/>
      <c r="E119" s="26"/>
      <c r="F119" s="26"/>
      <c r="G119" s="26"/>
    </row>
    <row r="120" spans="1:7" ht="15">
      <c r="A120" s="27"/>
      <c r="B120" s="27"/>
      <c r="C120" s="4" t="s">
        <v>401</v>
      </c>
      <c r="D120" s="27"/>
      <c r="E120" s="27"/>
      <c r="F120" s="27"/>
      <c r="G120" s="27"/>
    </row>
    <row r="121" spans="1:7" ht="15">
      <c r="A121" s="25" t="s">
        <v>402</v>
      </c>
      <c r="B121" s="25" t="s">
        <v>403</v>
      </c>
      <c r="C121" s="4" t="s">
        <v>404</v>
      </c>
      <c r="D121" s="25" t="s">
        <v>405</v>
      </c>
      <c r="E121" s="25" t="s">
        <v>241</v>
      </c>
      <c r="F121" s="25" t="s">
        <v>406</v>
      </c>
      <c r="G121" s="25" t="s">
        <v>407</v>
      </c>
    </row>
    <row r="122" spans="1:7" ht="15">
      <c r="A122" s="26"/>
      <c r="B122" s="26"/>
      <c r="C122" s="4" t="s">
        <v>408</v>
      </c>
      <c r="D122" s="26"/>
      <c r="E122" s="26"/>
      <c r="F122" s="26"/>
      <c r="G122" s="26"/>
    </row>
    <row r="123" spans="1:7" ht="15">
      <c r="A123" s="26"/>
      <c r="B123" s="26"/>
      <c r="C123" s="4" t="s">
        <v>409</v>
      </c>
      <c r="D123" s="26"/>
      <c r="E123" s="26"/>
      <c r="F123" s="26"/>
      <c r="G123" s="26"/>
    </row>
    <row r="124" spans="1:7" ht="15">
      <c r="A124" s="26"/>
      <c r="B124" s="26"/>
      <c r="C124" s="4" t="s">
        <v>410</v>
      </c>
      <c r="D124" s="26"/>
      <c r="E124" s="26"/>
      <c r="F124" s="26"/>
      <c r="G124" s="26"/>
    </row>
    <row r="125" spans="1:7" ht="15">
      <c r="A125" s="26"/>
      <c r="B125" s="26"/>
      <c r="C125" s="4" t="s">
        <v>411</v>
      </c>
      <c r="D125" s="26"/>
      <c r="E125" s="26"/>
      <c r="F125" s="26"/>
      <c r="G125" s="26"/>
    </row>
    <row r="126" spans="1:7" ht="15">
      <c r="A126" s="26"/>
      <c r="B126" s="26"/>
      <c r="C126" s="4" t="s">
        <v>412</v>
      </c>
      <c r="D126" s="26"/>
      <c r="E126" s="26"/>
      <c r="F126" s="26"/>
      <c r="G126" s="26"/>
    </row>
    <row r="127" spans="1:7" ht="15">
      <c r="A127" s="26"/>
      <c r="B127" s="26"/>
      <c r="C127" s="4" t="s">
        <v>413</v>
      </c>
      <c r="D127" s="26"/>
      <c r="E127" s="26"/>
      <c r="F127" s="26"/>
      <c r="G127" s="26"/>
    </row>
    <row r="128" spans="1:7" ht="15">
      <c r="A128" s="26"/>
      <c r="B128" s="26"/>
      <c r="C128" s="4" t="s">
        <v>414</v>
      </c>
      <c r="D128" s="26"/>
      <c r="E128" s="26"/>
      <c r="F128" s="26"/>
      <c r="G128" s="26"/>
    </row>
    <row r="129" spans="1:7" ht="15">
      <c r="A129" s="26"/>
      <c r="B129" s="26"/>
      <c r="C129" s="4" t="s">
        <v>415</v>
      </c>
      <c r="D129" s="26"/>
      <c r="E129" s="26"/>
      <c r="F129" s="26"/>
      <c r="G129" s="26"/>
    </row>
    <row r="130" spans="1:7" ht="15">
      <c r="A130" s="27"/>
      <c r="B130" s="27"/>
      <c r="C130" s="4" t="s">
        <v>416</v>
      </c>
      <c r="D130" s="27"/>
      <c r="E130" s="27"/>
      <c r="F130" s="27"/>
      <c r="G130" s="27"/>
    </row>
    <row r="131" spans="1:7" ht="15">
      <c r="A131" s="25" t="s">
        <v>417</v>
      </c>
      <c r="B131" s="25" t="s">
        <v>418</v>
      </c>
      <c r="C131" s="4" t="s">
        <v>419</v>
      </c>
      <c r="D131" s="25" t="s">
        <v>420</v>
      </c>
      <c r="E131" s="25" t="s">
        <v>13</v>
      </c>
      <c r="F131" s="25" t="s">
        <v>421</v>
      </c>
      <c r="G131" s="25" t="s">
        <v>422</v>
      </c>
    </row>
    <row r="132" spans="1:7" ht="15">
      <c r="A132" s="26"/>
      <c r="B132" s="26"/>
      <c r="C132" s="4" t="s">
        <v>423</v>
      </c>
      <c r="D132" s="26"/>
      <c r="E132" s="26"/>
      <c r="F132" s="26"/>
      <c r="G132" s="26"/>
    </row>
    <row r="133" spans="1:7" ht="15">
      <c r="A133" s="26"/>
      <c r="B133" s="26"/>
      <c r="C133" s="4" t="s">
        <v>424</v>
      </c>
      <c r="D133" s="26"/>
      <c r="E133" s="26"/>
      <c r="F133" s="26"/>
      <c r="G133" s="26"/>
    </row>
    <row r="134" spans="1:7" ht="15">
      <c r="A134" s="26"/>
      <c r="B134" s="26"/>
      <c r="C134" s="4" t="s">
        <v>425</v>
      </c>
      <c r="D134" s="26"/>
      <c r="E134" s="26"/>
      <c r="F134" s="26"/>
      <c r="G134" s="26"/>
    </row>
    <row r="135" spans="1:7" ht="15">
      <c r="A135" s="26"/>
      <c r="B135" s="26"/>
      <c r="C135" s="4" t="s">
        <v>426</v>
      </c>
      <c r="D135" s="26"/>
      <c r="E135" s="26"/>
      <c r="F135" s="26"/>
      <c r="G135" s="26"/>
    </row>
    <row r="136" spans="1:7" ht="15">
      <c r="A136" s="26"/>
      <c r="B136" s="26"/>
      <c r="C136" s="4" t="s">
        <v>427</v>
      </c>
      <c r="D136" s="26"/>
      <c r="E136" s="26"/>
      <c r="F136" s="26"/>
      <c r="G136" s="26"/>
    </row>
    <row r="137" spans="1:7" ht="15">
      <c r="A137" s="26"/>
      <c r="B137" s="26"/>
      <c r="C137" s="4" t="s">
        <v>428</v>
      </c>
      <c r="D137" s="26"/>
      <c r="E137" s="26"/>
      <c r="F137" s="26"/>
      <c r="G137" s="26"/>
    </row>
    <row r="138" spans="1:7" ht="15">
      <c r="A138" s="27"/>
      <c r="B138" s="27"/>
      <c r="C138" s="4" t="s">
        <v>429</v>
      </c>
      <c r="D138" s="27"/>
      <c r="E138" s="27"/>
      <c r="F138" s="27"/>
      <c r="G138" s="27"/>
    </row>
    <row r="139" spans="1:7" ht="15">
      <c r="A139" s="25" t="s">
        <v>430</v>
      </c>
      <c r="B139" s="25" t="s">
        <v>431</v>
      </c>
      <c r="C139" s="4" t="s">
        <v>432</v>
      </c>
      <c r="D139" s="25" t="s">
        <v>433</v>
      </c>
      <c r="E139" s="25" t="s">
        <v>13</v>
      </c>
      <c r="F139" s="25" t="s">
        <v>434</v>
      </c>
      <c r="G139" s="25" t="s">
        <v>435</v>
      </c>
    </row>
    <row r="140" spans="1:7" ht="15">
      <c r="A140" s="26"/>
      <c r="B140" s="26"/>
      <c r="C140" s="4" t="s">
        <v>436</v>
      </c>
      <c r="D140" s="26"/>
      <c r="E140" s="26"/>
      <c r="F140" s="26"/>
      <c r="G140" s="26"/>
    </row>
    <row r="141" spans="1:7" ht="15">
      <c r="A141" s="26"/>
      <c r="B141" s="26"/>
      <c r="C141" s="4" t="s">
        <v>437</v>
      </c>
      <c r="D141" s="26"/>
      <c r="E141" s="26"/>
      <c r="F141" s="26"/>
      <c r="G141" s="26"/>
    </row>
    <row r="142" spans="1:7" ht="15">
      <c r="A142" s="26"/>
      <c r="B142" s="26"/>
      <c r="C142" s="4" t="s">
        <v>438</v>
      </c>
      <c r="D142" s="26"/>
      <c r="E142" s="26"/>
      <c r="F142" s="26"/>
      <c r="G142" s="26"/>
    </row>
    <row r="143" spans="1:7" ht="15">
      <c r="A143" s="26"/>
      <c r="B143" s="26"/>
      <c r="C143" s="4" t="s">
        <v>439</v>
      </c>
      <c r="D143" s="26"/>
      <c r="E143" s="26"/>
      <c r="F143" s="26"/>
      <c r="G143" s="26"/>
    </row>
    <row r="144" spans="1:7" ht="15">
      <c r="A144" s="27"/>
      <c r="B144" s="27"/>
      <c r="C144" s="4" t="s">
        <v>440</v>
      </c>
      <c r="D144" s="27"/>
      <c r="E144" s="27"/>
      <c r="F144" s="27"/>
      <c r="G144" s="27"/>
    </row>
    <row r="145" spans="1:7" ht="15">
      <c r="A145" s="25" t="s">
        <v>441</v>
      </c>
      <c r="B145" s="25" t="s">
        <v>442</v>
      </c>
      <c r="C145" s="4" t="s">
        <v>443</v>
      </c>
      <c r="D145" s="25" t="s">
        <v>444</v>
      </c>
      <c r="E145" s="25" t="s">
        <v>138</v>
      </c>
      <c r="F145" s="25" t="s">
        <v>445</v>
      </c>
      <c r="G145" s="25" t="s">
        <v>446</v>
      </c>
    </row>
    <row r="146" spans="1:7" ht="15">
      <c r="A146" s="26"/>
      <c r="B146" s="26"/>
      <c r="C146" s="4" t="s">
        <v>447</v>
      </c>
      <c r="D146" s="26"/>
      <c r="E146" s="26"/>
      <c r="F146" s="26"/>
      <c r="G146" s="26"/>
    </row>
    <row r="147" spans="1:7" ht="15">
      <c r="A147" s="26"/>
      <c r="B147" s="26"/>
      <c r="C147" s="4" t="s">
        <v>448</v>
      </c>
      <c r="D147" s="26"/>
      <c r="E147" s="26"/>
      <c r="F147" s="26"/>
      <c r="G147" s="26"/>
    </row>
    <row r="148" spans="1:7" ht="15">
      <c r="A148" s="26"/>
      <c r="B148" s="26"/>
      <c r="C148" s="4" t="s">
        <v>449</v>
      </c>
      <c r="D148" s="26"/>
      <c r="E148" s="26"/>
      <c r="F148" s="26"/>
      <c r="G148" s="26"/>
    </row>
    <row r="149" spans="1:7" ht="15">
      <c r="A149" s="26"/>
      <c r="B149" s="26"/>
      <c r="C149" s="4" t="s">
        <v>450</v>
      </c>
      <c r="D149" s="26"/>
      <c r="E149" s="26"/>
      <c r="F149" s="26"/>
      <c r="G149" s="26"/>
    </row>
    <row r="150" spans="1:7" ht="15">
      <c r="A150" s="26"/>
      <c r="B150" s="26"/>
      <c r="C150" s="4" t="s">
        <v>451</v>
      </c>
      <c r="D150" s="26"/>
      <c r="E150" s="26"/>
      <c r="F150" s="26"/>
      <c r="G150" s="26"/>
    </row>
    <row r="151" spans="1:7" ht="15">
      <c r="A151" s="26"/>
      <c r="B151" s="26"/>
      <c r="C151" s="4" t="s">
        <v>452</v>
      </c>
      <c r="D151" s="26"/>
      <c r="E151" s="26"/>
      <c r="F151" s="26"/>
      <c r="G151" s="26"/>
    </row>
    <row r="152" spans="1:7" ht="15">
      <c r="A152" s="26"/>
      <c r="B152" s="26"/>
      <c r="C152" s="4" t="s">
        <v>453</v>
      </c>
      <c r="D152" s="26"/>
      <c r="E152" s="26"/>
      <c r="F152" s="26"/>
      <c r="G152" s="26"/>
    </row>
    <row r="153" spans="1:7" ht="15">
      <c r="A153" s="26"/>
      <c r="B153" s="26"/>
      <c r="C153" s="4" t="s">
        <v>454</v>
      </c>
      <c r="D153" s="26"/>
      <c r="E153" s="26"/>
      <c r="F153" s="26"/>
      <c r="G153" s="26"/>
    </row>
    <row r="154" spans="1:7" ht="15">
      <c r="A154" s="27"/>
      <c r="B154" s="27"/>
      <c r="C154" s="4" t="s">
        <v>455</v>
      </c>
      <c r="D154" s="27"/>
      <c r="E154" s="27"/>
      <c r="F154" s="27"/>
      <c r="G154" s="27"/>
    </row>
    <row r="155" spans="1:7" ht="15">
      <c r="A155" s="25" t="s">
        <v>456</v>
      </c>
      <c r="B155" s="38" t="s">
        <v>457</v>
      </c>
      <c r="C155" s="10" t="s">
        <v>458</v>
      </c>
      <c r="D155" s="38" t="s">
        <v>459</v>
      </c>
      <c r="E155" s="38" t="s">
        <v>138</v>
      </c>
      <c r="F155" s="38" t="s">
        <v>460</v>
      </c>
      <c r="G155" s="38" t="s">
        <v>200</v>
      </c>
    </row>
    <row r="156" spans="1:7" ht="15">
      <c r="A156" s="26"/>
      <c r="B156" s="39"/>
      <c r="C156" s="10" t="s">
        <v>461</v>
      </c>
      <c r="D156" s="39"/>
      <c r="E156" s="39"/>
      <c r="F156" s="39"/>
      <c r="G156" s="39"/>
    </row>
    <row r="157" spans="1:7" ht="15">
      <c r="A157" s="26"/>
      <c r="B157" s="39"/>
      <c r="C157" s="10" t="s">
        <v>462</v>
      </c>
      <c r="D157" s="39"/>
      <c r="E157" s="39"/>
      <c r="F157" s="39"/>
      <c r="G157" s="39"/>
    </row>
    <row r="158" spans="1:7" ht="15">
      <c r="A158" s="26"/>
      <c r="B158" s="39"/>
      <c r="C158" s="10" t="s">
        <v>463</v>
      </c>
      <c r="D158" s="39"/>
      <c r="E158" s="39"/>
      <c r="F158" s="39"/>
      <c r="G158" s="39"/>
    </row>
    <row r="159" spans="1:7" ht="15">
      <c r="A159" s="26"/>
      <c r="B159" s="39"/>
      <c r="C159" s="10" t="s">
        <v>464</v>
      </c>
      <c r="D159" s="39"/>
      <c r="E159" s="39"/>
      <c r="F159" s="39"/>
      <c r="G159" s="39"/>
    </row>
    <row r="160" spans="1:7" ht="15">
      <c r="A160" s="26"/>
      <c r="B160" s="39"/>
      <c r="C160" s="10" t="s">
        <v>465</v>
      </c>
      <c r="D160" s="39"/>
      <c r="E160" s="39"/>
      <c r="F160" s="39"/>
      <c r="G160" s="39"/>
    </row>
    <row r="161" spans="1:7" ht="15">
      <c r="A161" s="26"/>
      <c r="B161" s="39"/>
      <c r="C161" s="10" t="s">
        <v>466</v>
      </c>
      <c r="D161" s="39"/>
      <c r="E161" s="39"/>
      <c r="F161" s="39"/>
      <c r="G161" s="39"/>
    </row>
    <row r="162" spans="1:7" ht="15">
      <c r="A162" s="26"/>
      <c r="B162" s="39"/>
      <c r="C162" s="10" t="s">
        <v>467</v>
      </c>
      <c r="D162" s="39"/>
      <c r="E162" s="39"/>
      <c r="F162" s="39"/>
      <c r="G162" s="39"/>
    </row>
    <row r="163" spans="1:7" ht="15">
      <c r="A163" s="26"/>
      <c r="B163" s="39"/>
      <c r="C163" s="10" t="s">
        <v>468</v>
      </c>
      <c r="D163" s="39"/>
      <c r="E163" s="39"/>
      <c r="F163" s="39"/>
      <c r="G163" s="39"/>
    </row>
    <row r="164" spans="1:7" ht="15">
      <c r="A164" s="27"/>
      <c r="B164" s="40"/>
      <c r="C164" s="10" t="s">
        <v>469</v>
      </c>
      <c r="D164" s="40"/>
      <c r="E164" s="40"/>
      <c r="F164" s="40"/>
      <c r="G164" s="40"/>
    </row>
    <row r="165" spans="1:7" ht="15">
      <c r="A165" s="25" t="s">
        <v>470</v>
      </c>
      <c r="B165" s="38" t="s">
        <v>471</v>
      </c>
      <c r="C165" s="10" t="s">
        <v>472</v>
      </c>
      <c r="D165" s="38" t="s">
        <v>473</v>
      </c>
      <c r="E165" s="38" t="s">
        <v>132</v>
      </c>
      <c r="F165" s="38" t="s">
        <v>474</v>
      </c>
      <c r="G165" s="38" t="s">
        <v>200</v>
      </c>
    </row>
    <row r="166" spans="1:7" ht="15">
      <c r="A166" s="27"/>
      <c r="B166" s="40"/>
      <c r="C166" s="10" t="s">
        <v>475</v>
      </c>
      <c r="D166" s="40"/>
      <c r="E166" s="40"/>
      <c r="F166" s="40"/>
      <c r="G166" s="40"/>
    </row>
    <row r="167" spans="1:7" ht="15">
      <c r="A167" s="25" t="s">
        <v>476</v>
      </c>
      <c r="B167" s="38" t="s">
        <v>477</v>
      </c>
      <c r="C167" s="10" t="s">
        <v>478</v>
      </c>
      <c r="D167" s="38" t="s">
        <v>479</v>
      </c>
      <c r="E167" s="41" t="s">
        <v>480</v>
      </c>
      <c r="F167" s="38" t="s">
        <v>481</v>
      </c>
      <c r="G167" s="38" t="s">
        <v>200</v>
      </c>
    </row>
    <row r="168" spans="1:7" ht="15">
      <c r="A168" s="26"/>
      <c r="B168" s="39"/>
      <c r="C168" s="10" t="s">
        <v>482</v>
      </c>
      <c r="D168" s="39"/>
      <c r="E168" s="39"/>
      <c r="F168" s="39"/>
      <c r="G168" s="39"/>
    </row>
    <row r="169" spans="1:7" ht="15">
      <c r="A169" s="26"/>
      <c r="B169" s="39"/>
      <c r="C169" s="10" t="s">
        <v>483</v>
      </c>
      <c r="D169" s="39"/>
      <c r="E169" s="39"/>
      <c r="F169" s="39"/>
      <c r="G169" s="39"/>
    </row>
    <row r="170" spans="1:7" ht="15">
      <c r="A170" s="26"/>
      <c r="B170" s="39"/>
      <c r="C170" s="10" t="s">
        <v>484</v>
      </c>
      <c r="D170" s="39"/>
      <c r="E170" s="39"/>
      <c r="F170" s="39"/>
      <c r="G170" s="39"/>
    </row>
    <row r="171" spans="1:7" ht="15">
      <c r="A171" s="26"/>
      <c r="B171" s="39"/>
      <c r="C171" s="10" t="s">
        <v>485</v>
      </c>
      <c r="D171" s="39"/>
      <c r="E171" s="39"/>
      <c r="F171" s="39"/>
      <c r="G171" s="39"/>
    </row>
    <row r="172" spans="1:7" ht="15">
      <c r="A172" s="26"/>
      <c r="B172" s="39"/>
      <c r="C172" s="10" t="s">
        <v>486</v>
      </c>
      <c r="D172" s="39"/>
      <c r="E172" s="39"/>
      <c r="F172" s="39"/>
      <c r="G172" s="39"/>
    </row>
    <row r="173" spans="1:7" ht="15">
      <c r="A173" s="26"/>
      <c r="B173" s="39"/>
      <c r="C173" s="10" t="s">
        <v>487</v>
      </c>
      <c r="D173" s="39"/>
      <c r="E173" s="39"/>
      <c r="F173" s="39"/>
      <c r="G173" s="39"/>
    </row>
    <row r="174" spans="1:7" ht="15">
      <c r="A174" s="26"/>
      <c r="B174" s="39"/>
      <c r="C174" s="10" t="s">
        <v>488</v>
      </c>
      <c r="D174" s="39"/>
      <c r="E174" s="39"/>
      <c r="F174" s="39"/>
      <c r="G174" s="39"/>
    </row>
    <row r="175" spans="1:7" ht="15">
      <c r="A175" s="26"/>
      <c r="B175" s="39"/>
      <c r="C175" s="10" t="s">
        <v>489</v>
      </c>
      <c r="D175" s="39"/>
      <c r="E175" s="39"/>
      <c r="F175" s="39"/>
      <c r="G175" s="39"/>
    </row>
    <row r="176" spans="1:7" ht="15">
      <c r="A176" s="26"/>
      <c r="B176" s="39"/>
      <c r="C176" s="10" t="s">
        <v>490</v>
      </c>
      <c r="D176" s="39"/>
      <c r="E176" s="39"/>
      <c r="F176" s="39"/>
      <c r="G176" s="39"/>
    </row>
    <row r="177" spans="1:7" ht="15">
      <c r="A177" s="27"/>
      <c r="B177" s="40"/>
      <c r="C177" s="10" t="s">
        <v>491</v>
      </c>
      <c r="D177" s="40"/>
      <c r="E177" s="40"/>
      <c r="F177" s="40"/>
      <c r="G177" s="40"/>
    </row>
  </sheetData>
  <mergeCells count="127">
    <mergeCell ref="A1:G1"/>
    <mergeCell ref="G167:G177"/>
    <mergeCell ref="D3:D11"/>
    <mergeCell ref="D12:D15"/>
    <mergeCell ref="D16:D22"/>
    <mergeCell ref="D23:D32"/>
    <mergeCell ref="D33:D42"/>
    <mergeCell ref="D43:D52"/>
    <mergeCell ref="D53:D62"/>
    <mergeCell ref="D63:D66"/>
    <mergeCell ref="A167:A177"/>
    <mergeCell ref="B167:B177"/>
    <mergeCell ref="E167:E177"/>
    <mergeCell ref="F167:F177"/>
    <mergeCell ref="D167:D177"/>
    <mergeCell ref="G155:G164"/>
    <mergeCell ref="A165:A166"/>
    <mergeCell ref="B165:B166"/>
    <mergeCell ref="E165:E166"/>
    <mergeCell ref="F165:F166"/>
    <mergeCell ref="G165:G166"/>
    <mergeCell ref="D155:D164"/>
    <mergeCell ref="D165:D166"/>
    <mergeCell ref="A155:A164"/>
    <mergeCell ref="B155:B164"/>
    <mergeCell ref="E155:E164"/>
    <mergeCell ref="F155:F164"/>
    <mergeCell ref="G139:G144"/>
    <mergeCell ref="A145:A154"/>
    <mergeCell ref="B145:B154"/>
    <mergeCell ref="E145:E154"/>
    <mergeCell ref="F145:F154"/>
    <mergeCell ref="G145:G154"/>
    <mergeCell ref="D139:D144"/>
    <mergeCell ref="D145:D154"/>
    <mergeCell ref="A139:A144"/>
    <mergeCell ref="B139:B144"/>
    <mergeCell ref="E139:E144"/>
    <mergeCell ref="F139:F144"/>
    <mergeCell ref="G121:G130"/>
    <mergeCell ref="A131:A138"/>
    <mergeCell ref="B131:B138"/>
    <mergeCell ref="E131:E138"/>
    <mergeCell ref="F131:F138"/>
    <mergeCell ref="G131:G138"/>
    <mergeCell ref="D121:D130"/>
    <mergeCell ref="D131:D138"/>
    <mergeCell ref="A121:A130"/>
    <mergeCell ref="B121:B130"/>
    <mergeCell ref="E121:E130"/>
    <mergeCell ref="F121:F130"/>
    <mergeCell ref="G103:G110"/>
    <mergeCell ref="A111:A120"/>
    <mergeCell ref="B111:B120"/>
    <mergeCell ref="E111:E120"/>
    <mergeCell ref="F111:F120"/>
    <mergeCell ref="G111:G120"/>
    <mergeCell ref="D103:D110"/>
    <mergeCell ref="D111:D120"/>
    <mergeCell ref="A103:A110"/>
    <mergeCell ref="B103:B110"/>
    <mergeCell ref="E103:E110"/>
    <mergeCell ref="F103:F110"/>
    <mergeCell ref="G85:G94"/>
    <mergeCell ref="A95:A102"/>
    <mergeCell ref="B95:B102"/>
    <mergeCell ref="E95:E102"/>
    <mergeCell ref="F95:F102"/>
    <mergeCell ref="G95:G102"/>
    <mergeCell ref="D85:D94"/>
    <mergeCell ref="D95:D102"/>
    <mergeCell ref="A85:A94"/>
    <mergeCell ref="B85:B94"/>
    <mergeCell ref="E85:E94"/>
    <mergeCell ref="F85:F94"/>
    <mergeCell ref="G67:G76"/>
    <mergeCell ref="A77:A84"/>
    <mergeCell ref="B77:B84"/>
    <mergeCell ref="E77:E84"/>
    <mergeCell ref="F77:F84"/>
    <mergeCell ref="G77:G84"/>
    <mergeCell ref="D67:D76"/>
    <mergeCell ref="D77:D84"/>
    <mergeCell ref="A67:A76"/>
    <mergeCell ref="B67:B76"/>
    <mergeCell ref="E67:E76"/>
    <mergeCell ref="F67:F76"/>
    <mergeCell ref="G53:G62"/>
    <mergeCell ref="A63:A66"/>
    <mergeCell ref="B63:B66"/>
    <mergeCell ref="E63:E66"/>
    <mergeCell ref="F63:F66"/>
    <mergeCell ref="G63:G66"/>
    <mergeCell ref="A53:A62"/>
    <mergeCell ref="B53:B62"/>
    <mergeCell ref="E53:E62"/>
    <mergeCell ref="F53:F62"/>
    <mergeCell ref="G33:G42"/>
    <mergeCell ref="A43:A52"/>
    <mergeCell ref="B43:B52"/>
    <mergeCell ref="E43:E52"/>
    <mergeCell ref="F43:F52"/>
    <mergeCell ref="G43:G52"/>
    <mergeCell ref="A33:A42"/>
    <mergeCell ref="B33:B42"/>
    <mergeCell ref="E33:E42"/>
    <mergeCell ref="F33:F42"/>
    <mergeCell ref="G16:G22"/>
    <mergeCell ref="A23:A32"/>
    <mergeCell ref="B23:B32"/>
    <mergeCell ref="E23:E32"/>
    <mergeCell ref="F23:F32"/>
    <mergeCell ref="G23:G32"/>
    <mergeCell ref="A16:A22"/>
    <mergeCell ref="B16:B22"/>
    <mergeCell ref="E16:E22"/>
    <mergeCell ref="F16:F22"/>
    <mergeCell ref="G3:G11"/>
    <mergeCell ref="A12:A15"/>
    <mergeCell ref="B12:B15"/>
    <mergeCell ref="E12:E15"/>
    <mergeCell ref="F12:F15"/>
    <mergeCell ref="G12:G15"/>
    <mergeCell ref="A3:A11"/>
    <mergeCell ref="B3:B11"/>
    <mergeCell ref="E3:E11"/>
    <mergeCell ref="F3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workbookViewId="0" topLeftCell="A1">
      <selection activeCell="A1" sqref="A1:H1"/>
    </sheetView>
  </sheetViews>
  <sheetFormatPr defaultColWidth="9.140625" defaultRowHeight="15"/>
  <cols>
    <col min="1" max="1" width="7.140625" style="5" customWidth="1"/>
    <col min="2" max="2" width="27.57421875" style="15" customWidth="1"/>
    <col min="3" max="3" width="18.00390625" style="5" customWidth="1"/>
    <col min="4" max="5" width="27.421875" style="5" customWidth="1"/>
    <col min="6" max="6" width="9.28125" style="5" bestFit="1" customWidth="1"/>
    <col min="7" max="7" width="52.7109375" style="5" customWidth="1"/>
    <col min="8" max="8" width="21.57421875" style="5" customWidth="1"/>
    <col min="9" max="16384" width="9.140625" style="5" customWidth="1"/>
  </cols>
  <sheetData>
    <row r="1" spans="1:47" s="4" customFormat="1" ht="77.25" customHeight="1">
      <c r="A1" s="42" t="s">
        <v>492</v>
      </c>
      <c r="B1" s="43"/>
      <c r="C1" s="43"/>
      <c r="D1" s="43"/>
      <c r="E1" s="43"/>
      <c r="F1" s="43"/>
      <c r="G1" s="43"/>
      <c r="H1" s="4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57" s="3" customFormat="1" ht="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493</v>
      </c>
      <c r="G2" s="3" t="s">
        <v>494</v>
      </c>
      <c r="H2" s="3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8" ht="15">
      <c r="A3" s="4">
        <f>ROW(A1)</f>
        <v>1</v>
      </c>
      <c r="B3" s="16" t="s">
        <v>495</v>
      </c>
      <c r="C3" s="4" t="s">
        <v>41</v>
      </c>
      <c r="D3" s="4" t="s">
        <v>496</v>
      </c>
      <c r="E3" s="4" t="s">
        <v>497</v>
      </c>
      <c r="F3" s="4" t="s">
        <v>44</v>
      </c>
      <c r="G3" s="4" t="s">
        <v>498</v>
      </c>
      <c r="H3" s="4" t="s">
        <v>499</v>
      </c>
    </row>
    <row r="4" spans="1:8" ht="15">
      <c r="A4" s="4">
        <f aca="true" t="shared" si="0" ref="A4:A37">ROW(A2)</f>
        <v>2</v>
      </c>
      <c r="B4" s="16" t="s">
        <v>500</v>
      </c>
      <c r="C4" s="4" t="s">
        <v>10</v>
      </c>
      <c r="D4" s="4" t="s">
        <v>501</v>
      </c>
      <c r="E4" s="4" t="s">
        <v>502</v>
      </c>
      <c r="F4" s="4" t="s">
        <v>503</v>
      </c>
      <c r="G4" s="4" t="s">
        <v>504</v>
      </c>
      <c r="H4" s="4" t="s">
        <v>505</v>
      </c>
    </row>
    <row r="5" spans="1:8" ht="15">
      <c r="A5" s="4">
        <f t="shared" si="0"/>
        <v>3</v>
      </c>
      <c r="B5" s="17" t="s">
        <v>506</v>
      </c>
      <c r="C5" s="4" t="s">
        <v>41</v>
      </c>
      <c r="D5" s="18" t="s">
        <v>507</v>
      </c>
      <c r="E5" s="18" t="s">
        <v>508</v>
      </c>
      <c r="F5" s="18" t="s">
        <v>138</v>
      </c>
      <c r="G5" s="18" t="s">
        <v>509</v>
      </c>
      <c r="H5" s="18" t="s">
        <v>33</v>
      </c>
    </row>
    <row r="6" spans="1:8" ht="15">
      <c r="A6" s="4">
        <f t="shared" si="0"/>
        <v>4</v>
      </c>
      <c r="B6" s="16" t="s">
        <v>510</v>
      </c>
      <c r="C6" s="4" t="s">
        <v>10</v>
      </c>
      <c r="D6" s="4" t="s">
        <v>511</v>
      </c>
      <c r="E6" s="4" t="s">
        <v>512</v>
      </c>
      <c r="F6" s="4" t="s">
        <v>78</v>
      </c>
      <c r="G6" s="4" t="s">
        <v>513</v>
      </c>
      <c r="H6" s="4" t="s">
        <v>46</v>
      </c>
    </row>
    <row r="7" spans="1:33" ht="15">
      <c r="A7" s="4">
        <f t="shared" si="0"/>
        <v>5</v>
      </c>
      <c r="B7" s="11" t="s">
        <v>514</v>
      </c>
      <c r="C7" s="11" t="s">
        <v>10</v>
      </c>
      <c r="D7" s="11" t="s">
        <v>515</v>
      </c>
      <c r="E7" s="11" t="s">
        <v>516</v>
      </c>
      <c r="F7" s="11" t="s">
        <v>78</v>
      </c>
      <c r="G7" s="11" t="s">
        <v>517</v>
      </c>
      <c r="H7" s="11" t="s">
        <v>518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8" ht="15">
      <c r="A8" s="4">
        <f t="shared" si="0"/>
        <v>6</v>
      </c>
      <c r="B8" s="16" t="s">
        <v>519</v>
      </c>
      <c r="C8" s="4" t="s">
        <v>10</v>
      </c>
      <c r="D8" s="4" t="s">
        <v>520</v>
      </c>
      <c r="E8" s="4" t="s">
        <v>521</v>
      </c>
      <c r="F8" s="4" t="s">
        <v>57</v>
      </c>
      <c r="G8" s="4" t="s">
        <v>522</v>
      </c>
      <c r="H8" s="4" t="s">
        <v>523</v>
      </c>
    </row>
    <row r="9" spans="1:8" ht="15">
      <c r="A9" s="4">
        <f t="shared" si="0"/>
        <v>7</v>
      </c>
      <c r="B9" s="16" t="s">
        <v>524</v>
      </c>
      <c r="C9" s="4" t="s">
        <v>41</v>
      </c>
      <c r="D9" s="4" t="s">
        <v>525</v>
      </c>
      <c r="E9" s="4" t="s">
        <v>526</v>
      </c>
      <c r="F9" s="4" t="s">
        <v>13</v>
      </c>
      <c r="G9" s="4" t="s">
        <v>527</v>
      </c>
      <c r="H9" s="4" t="s">
        <v>528</v>
      </c>
    </row>
    <row r="10" spans="1:8" ht="15">
      <c r="A10" s="4">
        <f t="shared" si="0"/>
        <v>8</v>
      </c>
      <c r="B10" s="16" t="s">
        <v>529</v>
      </c>
      <c r="C10" s="4" t="s">
        <v>10</v>
      </c>
      <c r="D10" s="4" t="s">
        <v>530</v>
      </c>
      <c r="E10" s="4" t="s">
        <v>531</v>
      </c>
      <c r="F10" s="4">
        <v>1</v>
      </c>
      <c r="G10" s="4" t="s">
        <v>532</v>
      </c>
      <c r="H10" s="4" t="s">
        <v>304</v>
      </c>
    </row>
    <row r="11" spans="1:8" ht="15">
      <c r="A11" s="4">
        <f t="shared" si="0"/>
        <v>9</v>
      </c>
      <c r="B11" s="16" t="s">
        <v>533</v>
      </c>
      <c r="C11" s="20" t="s">
        <v>534</v>
      </c>
      <c r="D11" s="4" t="s">
        <v>535</v>
      </c>
      <c r="E11" s="4" t="s">
        <v>536</v>
      </c>
      <c r="F11" s="4" t="s">
        <v>138</v>
      </c>
      <c r="G11" s="4" t="s">
        <v>537</v>
      </c>
      <c r="H11" s="4" t="s">
        <v>74</v>
      </c>
    </row>
    <row r="12" spans="1:8" ht="15">
      <c r="A12" s="4">
        <f t="shared" si="0"/>
        <v>10</v>
      </c>
      <c r="B12" s="16" t="s">
        <v>538</v>
      </c>
      <c r="C12" s="20" t="s">
        <v>534</v>
      </c>
      <c r="D12" s="4" t="s">
        <v>539</v>
      </c>
      <c r="E12" s="4" t="s">
        <v>540</v>
      </c>
      <c r="F12" s="4">
        <v>3</v>
      </c>
      <c r="G12" s="4" t="s">
        <v>541</v>
      </c>
      <c r="H12" s="4" t="s">
        <v>80</v>
      </c>
    </row>
    <row r="13" spans="1:8" ht="15">
      <c r="A13" s="4">
        <f t="shared" si="0"/>
        <v>11</v>
      </c>
      <c r="B13" s="16" t="s">
        <v>542</v>
      </c>
      <c r="C13" s="20" t="s">
        <v>534</v>
      </c>
      <c r="D13" s="4" t="s">
        <v>543</v>
      </c>
      <c r="E13" s="4" t="s">
        <v>544</v>
      </c>
      <c r="F13" s="4" t="s">
        <v>138</v>
      </c>
      <c r="G13" s="4" t="s">
        <v>545</v>
      </c>
      <c r="H13" s="4" t="s">
        <v>80</v>
      </c>
    </row>
    <row r="14" spans="1:8" ht="15">
      <c r="A14" s="4">
        <f t="shared" si="0"/>
        <v>12</v>
      </c>
      <c r="B14" s="16" t="s">
        <v>546</v>
      </c>
      <c r="C14" s="4" t="s">
        <v>96</v>
      </c>
      <c r="D14" s="4" t="s">
        <v>547</v>
      </c>
      <c r="E14" s="4" t="s">
        <v>548</v>
      </c>
      <c r="F14" s="4" t="s">
        <v>13</v>
      </c>
      <c r="G14" s="4" t="s">
        <v>549</v>
      </c>
      <c r="H14" s="4" t="s">
        <v>80</v>
      </c>
    </row>
    <row r="15" spans="1:8" ht="15">
      <c r="A15" s="4">
        <f t="shared" si="0"/>
        <v>13</v>
      </c>
      <c r="B15" s="13" t="s">
        <v>550</v>
      </c>
      <c r="C15" s="13" t="s">
        <v>41</v>
      </c>
      <c r="D15" s="13" t="s">
        <v>551</v>
      </c>
      <c r="E15" s="13" t="s">
        <v>552</v>
      </c>
      <c r="F15" s="13" t="s">
        <v>553</v>
      </c>
      <c r="G15" s="13" t="s">
        <v>554</v>
      </c>
      <c r="H15" s="13" t="s">
        <v>555</v>
      </c>
    </row>
    <row r="16" spans="1:8" ht="15">
      <c r="A16" s="4">
        <f t="shared" si="0"/>
        <v>14</v>
      </c>
      <c r="B16" s="12" t="s">
        <v>556</v>
      </c>
      <c r="C16" s="12" t="s">
        <v>10</v>
      </c>
      <c r="D16" s="12" t="s">
        <v>557</v>
      </c>
      <c r="E16" s="12" t="s">
        <v>558</v>
      </c>
      <c r="F16" s="4" t="s">
        <v>559</v>
      </c>
      <c r="G16" s="13" t="s">
        <v>560</v>
      </c>
      <c r="H16" s="12" t="s">
        <v>561</v>
      </c>
    </row>
    <row r="17" spans="1:8" ht="15">
      <c r="A17" s="4">
        <f t="shared" si="0"/>
        <v>15</v>
      </c>
      <c r="B17" s="16" t="s">
        <v>562</v>
      </c>
      <c r="C17" s="4" t="s">
        <v>10</v>
      </c>
      <c r="D17" s="4" t="s">
        <v>563</v>
      </c>
      <c r="E17" s="4" t="s">
        <v>564</v>
      </c>
      <c r="F17" s="4" t="s">
        <v>138</v>
      </c>
      <c r="G17" s="4" t="s">
        <v>565</v>
      </c>
      <c r="H17" s="4" t="s">
        <v>106</v>
      </c>
    </row>
    <row r="18" spans="1:8" ht="15" customHeight="1">
      <c r="A18" s="4">
        <f t="shared" si="0"/>
        <v>16</v>
      </c>
      <c r="B18" s="20" t="s">
        <v>566</v>
      </c>
      <c r="C18" s="20" t="s">
        <v>41</v>
      </c>
      <c r="D18" s="20" t="s">
        <v>567</v>
      </c>
      <c r="E18" s="20" t="s">
        <v>568</v>
      </c>
      <c r="F18" s="20" t="s">
        <v>13</v>
      </c>
      <c r="G18" s="13" t="s">
        <v>569</v>
      </c>
      <c r="H18" s="20" t="s">
        <v>111</v>
      </c>
    </row>
    <row r="19" spans="1:8" ht="15">
      <c r="A19" s="4">
        <f t="shared" si="0"/>
        <v>17</v>
      </c>
      <c r="B19" s="20" t="s">
        <v>570</v>
      </c>
      <c r="C19" s="20" t="s">
        <v>41</v>
      </c>
      <c r="D19" s="20" t="s">
        <v>571</v>
      </c>
      <c r="E19" s="20" t="s">
        <v>572</v>
      </c>
      <c r="F19" s="20" t="s">
        <v>78</v>
      </c>
      <c r="G19" s="15" t="s">
        <v>573</v>
      </c>
      <c r="H19" s="20" t="s">
        <v>574</v>
      </c>
    </row>
    <row r="20" spans="1:8" ht="15">
      <c r="A20" s="4">
        <f t="shared" si="0"/>
        <v>18</v>
      </c>
      <c r="B20" s="20" t="s">
        <v>575</v>
      </c>
      <c r="C20" s="20" t="s">
        <v>41</v>
      </c>
      <c r="D20" s="20" t="s">
        <v>576</v>
      </c>
      <c r="E20" s="20" t="s">
        <v>577</v>
      </c>
      <c r="F20" s="20" t="s">
        <v>13</v>
      </c>
      <c r="G20" s="4" t="s">
        <v>578</v>
      </c>
      <c r="H20" s="20" t="s">
        <v>122</v>
      </c>
    </row>
    <row r="21" spans="1:8" ht="15">
      <c r="A21" s="4">
        <f t="shared" si="0"/>
        <v>19</v>
      </c>
      <c r="B21" s="16" t="s">
        <v>579</v>
      </c>
      <c r="C21" s="4" t="s">
        <v>10</v>
      </c>
      <c r="D21" s="4" t="s">
        <v>580</v>
      </c>
      <c r="E21" s="4" t="s">
        <v>581</v>
      </c>
      <c r="F21" s="4" t="s">
        <v>13</v>
      </c>
      <c r="G21" s="4" t="s">
        <v>582</v>
      </c>
      <c r="H21" s="4" t="s">
        <v>127</v>
      </c>
    </row>
    <row r="22" spans="1:8" ht="15">
      <c r="A22" s="4">
        <f t="shared" si="0"/>
        <v>20</v>
      </c>
      <c r="B22" s="16" t="s">
        <v>583</v>
      </c>
      <c r="C22" s="4" t="s">
        <v>10</v>
      </c>
      <c r="D22" s="4" t="s">
        <v>584</v>
      </c>
      <c r="E22" s="4" t="s">
        <v>585</v>
      </c>
      <c r="F22" s="4" t="s">
        <v>138</v>
      </c>
      <c r="G22" s="4" t="s">
        <v>586</v>
      </c>
      <c r="H22" s="4" t="s">
        <v>587</v>
      </c>
    </row>
    <row r="23" spans="1:8" ht="15">
      <c r="A23" s="4">
        <f t="shared" si="0"/>
        <v>21</v>
      </c>
      <c r="B23" s="16" t="s">
        <v>588</v>
      </c>
      <c r="C23" s="4" t="s">
        <v>10</v>
      </c>
      <c r="D23" s="4" t="s">
        <v>589</v>
      </c>
      <c r="E23" s="4" t="s">
        <v>590</v>
      </c>
      <c r="F23" s="4" t="s">
        <v>138</v>
      </c>
      <c r="G23" s="4" t="s">
        <v>591</v>
      </c>
      <c r="H23" s="4" t="s">
        <v>592</v>
      </c>
    </row>
    <row r="24" spans="1:8" ht="15">
      <c r="A24" s="4">
        <f t="shared" si="0"/>
        <v>22</v>
      </c>
      <c r="B24" s="16" t="s">
        <v>593</v>
      </c>
      <c r="C24" s="4" t="s">
        <v>10</v>
      </c>
      <c r="D24" s="4" t="s">
        <v>594</v>
      </c>
      <c r="E24" s="4" t="s">
        <v>595</v>
      </c>
      <c r="F24" s="4" t="s">
        <v>78</v>
      </c>
      <c r="G24" s="4" t="s">
        <v>596</v>
      </c>
      <c r="H24" s="4" t="s">
        <v>161</v>
      </c>
    </row>
    <row r="25" spans="1:8" ht="15">
      <c r="A25" s="4">
        <f t="shared" si="0"/>
        <v>23</v>
      </c>
      <c r="B25" s="16" t="s">
        <v>597</v>
      </c>
      <c r="C25" s="4" t="s">
        <v>598</v>
      </c>
      <c r="D25" s="4" t="s">
        <v>599</v>
      </c>
      <c r="E25" s="4" t="s">
        <v>600</v>
      </c>
      <c r="F25" s="4" t="s">
        <v>57</v>
      </c>
      <c r="G25" s="4" t="s">
        <v>601</v>
      </c>
      <c r="H25" s="4" t="s">
        <v>161</v>
      </c>
    </row>
    <row r="26" spans="1:8" ht="15">
      <c r="A26" s="4">
        <f t="shared" si="0"/>
        <v>24</v>
      </c>
      <c r="B26" s="16" t="s">
        <v>602</v>
      </c>
      <c r="C26" s="4" t="s">
        <v>10</v>
      </c>
      <c r="D26" s="4" t="s">
        <v>603</v>
      </c>
      <c r="E26" s="4" t="s">
        <v>604</v>
      </c>
      <c r="F26" s="4" t="s">
        <v>13</v>
      </c>
      <c r="G26" s="4" t="s">
        <v>605</v>
      </c>
      <c r="H26" s="4" t="s">
        <v>156</v>
      </c>
    </row>
    <row r="27" spans="1:8" ht="15">
      <c r="A27" s="4">
        <f t="shared" si="0"/>
        <v>25</v>
      </c>
      <c r="B27" s="16" t="s">
        <v>606</v>
      </c>
      <c r="C27" s="4" t="s">
        <v>607</v>
      </c>
      <c r="D27" s="4" t="s">
        <v>608</v>
      </c>
      <c r="E27" s="4" t="s">
        <v>609</v>
      </c>
      <c r="F27" s="4" t="s">
        <v>44</v>
      </c>
      <c r="G27" s="4" t="s">
        <v>610</v>
      </c>
      <c r="H27" s="4" t="s">
        <v>611</v>
      </c>
    </row>
    <row r="28" spans="1:8" ht="15">
      <c r="A28" s="4">
        <f t="shared" si="0"/>
        <v>26</v>
      </c>
      <c r="B28" s="16" t="s">
        <v>612</v>
      </c>
      <c r="C28" s="4" t="s">
        <v>10</v>
      </c>
      <c r="D28" s="4" t="s">
        <v>613</v>
      </c>
      <c r="E28" s="4" t="s">
        <v>614</v>
      </c>
      <c r="F28" s="4" t="s">
        <v>13</v>
      </c>
      <c r="G28" s="4" t="s">
        <v>615</v>
      </c>
      <c r="H28" s="4" t="s">
        <v>616</v>
      </c>
    </row>
    <row r="29" spans="1:8" ht="15">
      <c r="A29" s="4">
        <f t="shared" si="0"/>
        <v>27</v>
      </c>
      <c r="B29" s="16" t="s">
        <v>617</v>
      </c>
      <c r="C29" s="4" t="s">
        <v>618</v>
      </c>
      <c r="D29" s="4" t="s">
        <v>619</v>
      </c>
      <c r="E29" s="4" t="s">
        <v>620</v>
      </c>
      <c r="F29" s="4" t="s">
        <v>57</v>
      </c>
      <c r="G29" s="4" t="s">
        <v>621</v>
      </c>
      <c r="H29" s="4" t="s">
        <v>616</v>
      </c>
    </row>
    <row r="30" spans="1:8" ht="15">
      <c r="A30" s="4">
        <f t="shared" si="0"/>
        <v>28</v>
      </c>
      <c r="B30" s="16" t="s">
        <v>622</v>
      </c>
      <c r="C30" s="4" t="s">
        <v>41</v>
      </c>
      <c r="D30" s="4" t="s">
        <v>623</v>
      </c>
      <c r="E30" s="4" t="s">
        <v>624</v>
      </c>
      <c r="F30" s="4" t="s">
        <v>13</v>
      </c>
      <c r="G30" s="4" t="s">
        <v>625</v>
      </c>
      <c r="H30" s="4" t="s">
        <v>626</v>
      </c>
    </row>
    <row r="31" spans="1:8" ht="15">
      <c r="A31" s="4">
        <f t="shared" si="0"/>
        <v>29</v>
      </c>
      <c r="B31" s="16" t="s">
        <v>627</v>
      </c>
      <c r="C31" s="4" t="s">
        <v>41</v>
      </c>
      <c r="D31" s="4" t="s">
        <v>628</v>
      </c>
      <c r="E31" s="4" t="s">
        <v>629</v>
      </c>
      <c r="F31" s="4" t="s">
        <v>13</v>
      </c>
      <c r="G31" s="4" t="s">
        <v>630</v>
      </c>
      <c r="H31" s="4" t="s">
        <v>200</v>
      </c>
    </row>
    <row r="32" spans="1:8" ht="15">
      <c r="A32" s="4">
        <f t="shared" si="0"/>
        <v>30</v>
      </c>
      <c r="B32" s="16" t="s">
        <v>17</v>
      </c>
      <c r="C32" s="4" t="s">
        <v>10</v>
      </c>
      <c r="D32" s="4" t="s">
        <v>631</v>
      </c>
      <c r="E32" s="4" t="s">
        <v>632</v>
      </c>
      <c r="F32" s="4" t="s">
        <v>13</v>
      </c>
      <c r="G32" s="4" t="s">
        <v>633</v>
      </c>
      <c r="H32" s="4" t="s">
        <v>200</v>
      </c>
    </row>
    <row r="33" spans="1:8" ht="15">
      <c r="A33" s="4">
        <f t="shared" si="0"/>
        <v>31</v>
      </c>
      <c r="B33" s="16" t="s">
        <v>634</v>
      </c>
      <c r="C33" s="4" t="s">
        <v>10</v>
      </c>
      <c r="D33" s="4" t="s">
        <v>635</v>
      </c>
      <c r="E33" s="4" t="s">
        <v>636</v>
      </c>
      <c r="F33" s="4" t="s">
        <v>138</v>
      </c>
      <c r="G33" s="4" t="s">
        <v>637</v>
      </c>
      <c r="H33" s="4" t="s">
        <v>200</v>
      </c>
    </row>
    <row r="34" spans="1:8" ht="15">
      <c r="A34" s="4">
        <f t="shared" si="0"/>
        <v>32</v>
      </c>
      <c r="B34" s="16" t="s">
        <v>638</v>
      </c>
      <c r="C34" s="4" t="s">
        <v>639</v>
      </c>
      <c r="D34" s="4" t="s">
        <v>640</v>
      </c>
      <c r="E34" s="4" t="s">
        <v>641</v>
      </c>
      <c r="F34" s="4" t="s">
        <v>13</v>
      </c>
      <c r="G34" s="4" t="s">
        <v>642</v>
      </c>
      <c r="H34" s="4" t="s">
        <v>200</v>
      </c>
    </row>
    <row r="35" spans="1:8" ht="15">
      <c r="A35" s="4">
        <f t="shared" si="0"/>
        <v>33</v>
      </c>
      <c r="B35" s="16" t="s">
        <v>643</v>
      </c>
      <c r="C35" s="4" t="s">
        <v>10</v>
      </c>
      <c r="D35" s="4" t="s">
        <v>644</v>
      </c>
      <c r="E35" s="4" t="s">
        <v>645</v>
      </c>
      <c r="F35" s="4" t="s">
        <v>13</v>
      </c>
      <c r="G35" s="4" t="s">
        <v>615</v>
      </c>
      <c r="H35" s="4" t="s">
        <v>200</v>
      </c>
    </row>
    <row r="36" spans="1:8" ht="15">
      <c r="A36" s="4">
        <f t="shared" si="0"/>
        <v>34</v>
      </c>
      <c r="B36" s="21" t="s">
        <v>646</v>
      </c>
      <c r="C36" s="21" t="s">
        <v>10</v>
      </c>
      <c r="D36" s="21" t="s">
        <v>647</v>
      </c>
      <c r="E36" s="21" t="s">
        <v>648</v>
      </c>
      <c r="F36" s="21" t="s">
        <v>138</v>
      </c>
      <c r="G36" s="4" t="s">
        <v>649</v>
      </c>
      <c r="H36" s="21" t="s">
        <v>200</v>
      </c>
    </row>
    <row r="37" spans="1:8" ht="15">
      <c r="A37" s="4">
        <f t="shared" si="0"/>
        <v>35</v>
      </c>
      <c r="B37" s="21" t="s">
        <v>650</v>
      </c>
      <c r="C37" s="21" t="s">
        <v>10</v>
      </c>
      <c r="D37" s="21" t="s">
        <v>651</v>
      </c>
      <c r="E37" s="21" t="s">
        <v>652</v>
      </c>
      <c r="F37" s="21" t="s">
        <v>13</v>
      </c>
      <c r="G37" s="4" t="s">
        <v>653</v>
      </c>
      <c r="H37" s="21" t="s">
        <v>200</v>
      </c>
    </row>
    <row r="38" spans="1:6" ht="15" customHeight="1">
      <c r="A38" s="22"/>
      <c r="B38" s="22"/>
      <c r="C38" s="22"/>
      <c r="D38" s="22"/>
      <c r="E38" s="22"/>
      <c r="F38" s="22"/>
    </row>
  </sheetData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9"/>
  <sheetViews>
    <sheetView workbookViewId="0" topLeftCell="A81">
      <selection activeCell="F102" sqref="F102:F109"/>
    </sheetView>
  </sheetViews>
  <sheetFormatPr defaultColWidth="21.57421875" defaultRowHeight="15"/>
  <cols>
    <col min="1" max="1" width="6.57421875" style="5" customWidth="1"/>
    <col min="2" max="2" width="30.8515625" style="5" customWidth="1"/>
    <col min="3" max="3" width="21.57421875" style="5" customWidth="1"/>
    <col min="4" max="4" width="25.7109375" style="5" customWidth="1"/>
    <col min="5" max="5" width="17.140625" style="5" customWidth="1"/>
    <col min="6" max="6" width="40.57421875" style="5" customWidth="1"/>
    <col min="7" max="16384" width="21.57421875" style="5" customWidth="1"/>
  </cols>
  <sheetData>
    <row r="1" spans="1:46" s="2" customFormat="1" ht="46.5" customHeight="1">
      <c r="A1" s="23" t="s">
        <v>654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6" s="3" customFormat="1" ht="30">
      <c r="A2" s="3" t="s">
        <v>1</v>
      </c>
      <c r="B2" s="3" t="s">
        <v>2</v>
      </c>
      <c r="C2" s="3" t="s">
        <v>4</v>
      </c>
      <c r="D2" s="3" t="s">
        <v>5</v>
      </c>
      <c r="E2" s="3" t="s">
        <v>493</v>
      </c>
      <c r="F2" s="3" t="s">
        <v>655</v>
      </c>
      <c r="G2" s="3" t="s">
        <v>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7" ht="15">
      <c r="A3" s="25" t="s">
        <v>57</v>
      </c>
      <c r="B3" s="25" t="s">
        <v>656</v>
      </c>
      <c r="C3" s="4" t="s">
        <v>657</v>
      </c>
      <c r="D3" s="25" t="s">
        <v>658</v>
      </c>
      <c r="E3" s="25" t="s">
        <v>659</v>
      </c>
      <c r="F3" s="25" t="s">
        <v>660</v>
      </c>
      <c r="G3" s="25" t="s">
        <v>46</v>
      </c>
    </row>
    <row r="4" spans="1:7" ht="15">
      <c r="A4" s="26"/>
      <c r="B4" s="26"/>
      <c r="C4" s="4" t="s">
        <v>661</v>
      </c>
      <c r="D4" s="26"/>
      <c r="E4" s="26" t="s">
        <v>662</v>
      </c>
      <c r="F4" s="26"/>
      <c r="G4" s="26" t="s">
        <v>46</v>
      </c>
    </row>
    <row r="5" spans="1:7" ht="15">
      <c r="A5" s="26"/>
      <c r="B5" s="26"/>
      <c r="C5" s="4" t="s">
        <v>663</v>
      </c>
      <c r="D5" s="26"/>
      <c r="E5" s="26" t="s">
        <v>662</v>
      </c>
      <c r="F5" s="26"/>
      <c r="G5" s="26" t="s">
        <v>46</v>
      </c>
    </row>
    <row r="6" spans="1:7" ht="15">
      <c r="A6" s="26"/>
      <c r="B6" s="26"/>
      <c r="C6" s="4" t="s">
        <v>664</v>
      </c>
      <c r="D6" s="26"/>
      <c r="E6" s="26" t="s">
        <v>44</v>
      </c>
      <c r="F6" s="26"/>
      <c r="G6" s="26" t="s">
        <v>46</v>
      </c>
    </row>
    <row r="7" spans="1:7" ht="15">
      <c r="A7" s="27"/>
      <c r="B7" s="27"/>
      <c r="C7" s="4" t="s">
        <v>665</v>
      </c>
      <c r="D7" s="27"/>
      <c r="E7" s="26" t="s">
        <v>44</v>
      </c>
      <c r="F7" s="27"/>
      <c r="G7" s="26" t="s">
        <v>46</v>
      </c>
    </row>
    <row r="8" spans="1:7" ht="15">
      <c r="A8" s="25" t="s">
        <v>78</v>
      </c>
      <c r="B8" s="25" t="s">
        <v>666</v>
      </c>
      <c r="C8" s="4" t="s">
        <v>667</v>
      </c>
      <c r="D8" s="25" t="s">
        <v>668</v>
      </c>
      <c r="E8" s="25" t="s">
        <v>13</v>
      </c>
      <c r="F8" s="25" t="s">
        <v>509</v>
      </c>
      <c r="G8" s="25" t="s">
        <v>33</v>
      </c>
    </row>
    <row r="9" spans="1:7" ht="15">
      <c r="A9" s="27"/>
      <c r="B9" s="26" t="s">
        <v>666</v>
      </c>
      <c r="C9" s="4" t="s">
        <v>669</v>
      </c>
      <c r="D9" s="27"/>
      <c r="E9" s="26" t="s">
        <v>13</v>
      </c>
      <c r="F9" s="26" t="s">
        <v>509</v>
      </c>
      <c r="G9" s="26" t="s">
        <v>33</v>
      </c>
    </row>
    <row r="10" spans="1:7" ht="15">
      <c r="A10" s="25" t="s">
        <v>138</v>
      </c>
      <c r="B10" s="25" t="s">
        <v>670</v>
      </c>
      <c r="C10" s="4" t="s">
        <v>671</v>
      </c>
      <c r="D10" s="25" t="s">
        <v>672</v>
      </c>
      <c r="E10" s="25" t="s">
        <v>673</v>
      </c>
      <c r="F10" s="25" t="s">
        <v>674</v>
      </c>
      <c r="G10" s="25" t="s">
        <v>528</v>
      </c>
    </row>
    <row r="11" spans="1:7" ht="15">
      <c r="A11" s="26"/>
      <c r="B11" s="26"/>
      <c r="C11" s="4" t="s">
        <v>675</v>
      </c>
      <c r="D11" s="26"/>
      <c r="E11" s="26"/>
      <c r="F11" s="26"/>
      <c r="G11" s="26" t="s">
        <v>528</v>
      </c>
    </row>
    <row r="12" spans="1:7" ht="15">
      <c r="A12" s="26"/>
      <c r="B12" s="26"/>
      <c r="C12" s="4" t="s">
        <v>676</v>
      </c>
      <c r="D12" s="26"/>
      <c r="E12" s="26"/>
      <c r="F12" s="26"/>
      <c r="G12" s="26" t="s">
        <v>528</v>
      </c>
    </row>
    <row r="13" spans="1:7" ht="15">
      <c r="A13" s="26"/>
      <c r="B13" s="26"/>
      <c r="C13" s="4" t="s">
        <v>677</v>
      </c>
      <c r="D13" s="26"/>
      <c r="E13" s="26"/>
      <c r="F13" s="26"/>
      <c r="G13" s="26" t="s">
        <v>528</v>
      </c>
    </row>
    <row r="14" spans="1:7" ht="15">
      <c r="A14" s="26"/>
      <c r="B14" s="26"/>
      <c r="C14" s="4" t="s">
        <v>678</v>
      </c>
      <c r="D14" s="26"/>
      <c r="E14" s="26"/>
      <c r="F14" s="26"/>
      <c r="G14" s="26" t="s">
        <v>528</v>
      </c>
    </row>
    <row r="15" spans="1:7" ht="15">
      <c r="A15" s="27"/>
      <c r="B15" s="27"/>
      <c r="C15" s="4" t="s">
        <v>679</v>
      </c>
      <c r="D15" s="27"/>
      <c r="E15" s="27"/>
      <c r="F15" s="27"/>
      <c r="G15" s="26" t="s">
        <v>528</v>
      </c>
    </row>
    <row r="16" spans="1:7" ht="15">
      <c r="A16" s="25" t="s">
        <v>13</v>
      </c>
      <c r="B16" s="25" t="s">
        <v>680</v>
      </c>
      <c r="C16" s="4" t="s">
        <v>681</v>
      </c>
      <c r="D16" s="25" t="s">
        <v>682</v>
      </c>
      <c r="E16" s="34" t="s">
        <v>683</v>
      </c>
      <c r="F16" s="25" t="s">
        <v>684</v>
      </c>
      <c r="G16" s="25" t="s">
        <v>69</v>
      </c>
    </row>
    <row r="17" spans="1:7" ht="15">
      <c r="A17" s="26"/>
      <c r="B17" s="26"/>
      <c r="C17" s="4" t="s">
        <v>685</v>
      </c>
      <c r="D17" s="26"/>
      <c r="E17" s="26"/>
      <c r="F17" s="26"/>
      <c r="G17" s="26" t="s">
        <v>69</v>
      </c>
    </row>
    <row r="18" spans="1:7" ht="15">
      <c r="A18" s="26"/>
      <c r="B18" s="26"/>
      <c r="C18" s="4" t="s">
        <v>686</v>
      </c>
      <c r="D18" s="26"/>
      <c r="E18" s="26"/>
      <c r="F18" s="26"/>
      <c r="G18" s="26" t="s">
        <v>69</v>
      </c>
    </row>
    <row r="19" spans="1:7" ht="15">
      <c r="A19" s="26"/>
      <c r="B19" s="26"/>
      <c r="C19" s="4" t="s">
        <v>687</v>
      </c>
      <c r="D19" s="26"/>
      <c r="E19" s="26"/>
      <c r="F19" s="26"/>
      <c r="G19" s="26" t="s">
        <v>69</v>
      </c>
    </row>
    <row r="20" spans="1:7" ht="15">
      <c r="A20" s="26"/>
      <c r="B20" s="26"/>
      <c r="C20" s="4" t="s">
        <v>688</v>
      </c>
      <c r="D20" s="26"/>
      <c r="E20" s="26"/>
      <c r="F20" s="26"/>
      <c r="G20" s="26" t="s">
        <v>69</v>
      </c>
    </row>
    <row r="21" spans="1:7" ht="15">
      <c r="A21" s="26"/>
      <c r="B21" s="26"/>
      <c r="C21" s="4" t="s">
        <v>689</v>
      </c>
      <c r="D21" s="26"/>
      <c r="E21" s="26"/>
      <c r="F21" s="26"/>
      <c r="G21" s="26" t="s">
        <v>69</v>
      </c>
    </row>
    <row r="22" spans="1:7" ht="15">
      <c r="A22" s="26"/>
      <c r="B22" s="26"/>
      <c r="C22" s="4" t="s">
        <v>690</v>
      </c>
      <c r="D22" s="26"/>
      <c r="E22" s="26"/>
      <c r="F22" s="26"/>
      <c r="G22" s="26" t="s">
        <v>69</v>
      </c>
    </row>
    <row r="23" spans="1:7" ht="15">
      <c r="A23" s="26"/>
      <c r="B23" s="26"/>
      <c r="C23" s="4" t="s">
        <v>384</v>
      </c>
      <c r="D23" s="26"/>
      <c r="E23" s="26"/>
      <c r="F23" s="26"/>
      <c r="G23" s="26" t="s">
        <v>69</v>
      </c>
    </row>
    <row r="24" spans="1:7" ht="15">
      <c r="A24" s="26"/>
      <c r="B24" s="26"/>
      <c r="C24" s="4" t="s">
        <v>691</v>
      </c>
      <c r="D24" s="26"/>
      <c r="E24" s="26"/>
      <c r="F24" s="26"/>
      <c r="G24" s="26" t="s">
        <v>69</v>
      </c>
    </row>
    <row r="25" spans="1:7" ht="15">
      <c r="A25" s="27"/>
      <c r="B25" s="27"/>
      <c r="C25" s="4" t="s">
        <v>692</v>
      </c>
      <c r="D25" s="27"/>
      <c r="E25" s="27"/>
      <c r="F25" s="27"/>
      <c r="G25" s="27" t="s">
        <v>69</v>
      </c>
    </row>
    <row r="26" spans="1:7" ht="15">
      <c r="A26" s="26" t="s">
        <v>132</v>
      </c>
      <c r="B26" s="26" t="s">
        <v>693</v>
      </c>
      <c r="C26" s="4" t="s">
        <v>694</v>
      </c>
      <c r="D26" s="26" t="s">
        <v>695</v>
      </c>
      <c r="E26" s="26" t="s">
        <v>696</v>
      </c>
      <c r="F26" s="26" t="s">
        <v>697</v>
      </c>
      <c r="G26" s="26" t="s">
        <v>698</v>
      </c>
    </row>
    <row r="27" spans="1:7" ht="15">
      <c r="A27" s="26"/>
      <c r="B27" s="26" t="s">
        <v>693</v>
      </c>
      <c r="C27" s="4" t="s">
        <v>699</v>
      </c>
      <c r="D27" s="26"/>
      <c r="E27" s="26" t="s">
        <v>138</v>
      </c>
      <c r="F27" s="26"/>
      <c r="G27" s="26" t="s">
        <v>698</v>
      </c>
    </row>
    <row r="28" spans="1:7" ht="15">
      <c r="A28" s="26"/>
      <c r="B28" s="26" t="s">
        <v>693</v>
      </c>
      <c r="C28" s="4" t="s">
        <v>700</v>
      </c>
      <c r="D28" s="26"/>
      <c r="E28" s="26" t="s">
        <v>78</v>
      </c>
      <c r="F28" s="26"/>
      <c r="G28" s="26" t="s">
        <v>698</v>
      </c>
    </row>
    <row r="29" spans="1:7" ht="15">
      <c r="A29" s="26"/>
      <c r="B29" s="26" t="s">
        <v>693</v>
      </c>
      <c r="C29" s="4" t="s">
        <v>701</v>
      </c>
      <c r="D29" s="26"/>
      <c r="E29" s="26" t="s">
        <v>138</v>
      </c>
      <c r="F29" s="26"/>
      <c r="G29" s="26" t="s">
        <v>698</v>
      </c>
    </row>
    <row r="30" spans="1:7" ht="15">
      <c r="A30" s="26"/>
      <c r="B30" s="26" t="s">
        <v>693</v>
      </c>
      <c r="C30" s="4" t="s">
        <v>702</v>
      </c>
      <c r="D30" s="26"/>
      <c r="E30" s="26" t="s">
        <v>138</v>
      </c>
      <c r="F30" s="26"/>
      <c r="G30" s="26" t="s">
        <v>698</v>
      </c>
    </row>
    <row r="31" spans="1:7" ht="15">
      <c r="A31" s="26"/>
      <c r="B31" s="26" t="s">
        <v>693</v>
      </c>
      <c r="C31" s="4" t="s">
        <v>703</v>
      </c>
      <c r="D31" s="26"/>
      <c r="E31" s="26" t="s">
        <v>138</v>
      </c>
      <c r="F31" s="26"/>
      <c r="G31" s="26" t="s">
        <v>698</v>
      </c>
    </row>
    <row r="32" spans="1:7" ht="15">
      <c r="A32" s="26"/>
      <c r="B32" s="26" t="s">
        <v>693</v>
      </c>
      <c r="C32" s="4" t="s">
        <v>704</v>
      </c>
      <c r="D32" s="26"/>
      <c r="E32" s="26" t="s">
        <v>138</v>
      </c>
      <c r="F32" s="26"/>
      <c r="G32" s="26" t="s">
        <v>698</v>
      </c>
    </row>
    <row r="33" spans="1:7" ht="15">
      <c r="A33" s="26"/>
      <c r="B33" s="26" t="s">
        <v>693</v>
      </c>
      <c r="C33" s="4" t="s">
        <v>705</v>
      </c>
      <c r="D33" s="26"/>
      <c r="E33" s="26" t="s">
        <v>78</v>
      </c>
      <c r="F33" s="26"/>
      <c r="G33" s="26" t="s">
        <v>698</v>
      </c>
    </row>
    <row r="34" spans="1:7" ht="15">
      <c r="A34" s="27"/>
      <c r="B34" s="27" t="s">
        <v>693</v>
      </c>
      <c r="C34" s="4" t="s">
        <v>706</v>
      </c>
      <c r="D34" s="27"/>
      <c r="E34" s="27" t="s">
        <v>78</v>
      </c>
      <c r="F34" s="27"/>
      <c r="G34" s="27" t="s">
        <v>698</v>
      </c>
    </row>
    <row r="35" spans="1:7" ht="15">
      <c r="A35" s="25" t="s">
        <v>20</v>
      </c>
      <c r="B35" s="25" t="s">
        <v>707</v>
      </c>
      <c r="C35" s="13" t="s">
        <v>708</v>
      </c>
      <c r="D35" s="47" t="s">
        <v>709</v>
      </c>
      <c r="E35" s="47" t="s">
        <v>659</v>
      </c>
      <c r="F35" s="25" t="s">
        <v>710</v>
      </c>
      <c r="G35" s="25" t="s">
        <v>341</v>
      </c>
    </row>
    <row r="36" spans="1:7" ht="15">
      <c r="A36" s="26"/>
      <c r="B36" s="26" t="s">
        <v>707</v>
      </c>
      <c r="C36" s="13" t="s">
        <v>711</v>
      </c>
      <c r="D36" s="48"/>
      <c r="E36" s="48"/>
      <c r="F36" s="26" t="s">
        <v>710</v>
      </c>
      <c r="G36" s="26" t="s">
        <v>341</v>
      </c>
    </row>
    <row r="37" spans="1:7" ht="15">
      <c r="A37" s="26"/>
      <c r="B37" s="26" t="s">
        <v>707</v>
      </c>
      <c r="C37" s="13" t="s">
        <v>712</v>
      </c>
      <c r="D37" s="48"/>
      <c r="E37" s="48"/>
      <c r="F37" s="26" t="s">
        <v>710</v>
      </c>
      <c r="G37" s="26" t="s">
        <v>341</v>
      </c>
    </row>
    <row r="38" spans="1:7" ht="15">
      <c r="A38" s="26"/>
      <c r="B38" s="26" t="s">
        <v>707</v>
      </c>
      <c r="C38" s="13" t="s">
        <v>713</v>
      </c>
      <c r="D38" s="48"/>
      <c r="E38" s="48"/>
      <c r="F38" s="26" t="s">
        <v>710</v>
      </c>
      <c r="G38" s="26" t="s">
        <v>341</v>
      </c>
    </row>
    <row r="39" spans="1:7" ht="15">
      <c r="A39" s="26"/>
      <c r="B39" s="26" t="s">
        <v>707</v>
      </c>
      <c r="C39" s="13" t="s">
        <v>714</v>
      </c>
      <c r="D39" s="48"/>
      <c r="E39" s="48"/>
      <c r="F39" s="26" t="s">
        <v>710</v>
      </c>
      <c r="G39" s="26" t="s">
        <v>341</v>
      </c>
    </row>
    <row r="40" spans="1:7" ht="15">
      <c r="A40" s="27"/>
      <c r="B40" s="26" t="s">
        <v>707</v>
      </c>
      <c r="C40" s="13" t="s">
        <v>715</v>
      </c>
      <c r="D40" s="49"/>
      <c r="E40" s="49"/>
      <c r="F40" s="26" t="s">
        <v>710</v>
      </c>
      <c r="G40" s="26" t="s">
        <v>341</v>
      </c>
    </row>
    <row r="41" spans="1:7" ht="15">
      <c r="A41" s="25" t="s">
        <v>31</v>
      </c>
      <c r="B41" s="25" t="s">
        <v>716</v>
      </c>
      <c r="C41" s="4" t="s">
        <v>717</v>
      </c>
      <c r="D41" s="25" t="s">
        <v>581</v>
      </c>
      <c r="E41" s="25" t="s">
        <v>718</v>
      </c>
      <c r="F41" s="25" t="s">
        <v>719</v>
      </c>
      <c r="G41" s="25" t="s">
        <v>127</v>
      </c>
    </row>
    <row r="42" spans="1:7" ht="15">
      <c r="A42" s="27"/>
      <c r="B42" s="26" t="s">
        <v>716</v>
      </c>
      <c r="C42" s="4" t="s">
        <v>720</v>
      </c>
      <c r="D42" s="27"/>
      <c r="E42" s="27"/>
      <c r="F42" s="26" t="s">
        <v>582</v>
      </c>
      <c r="G42" s="26" t="s">
        <v>127</v>
      </c>
    </row>
    <row r="43" spans="1:7" ht="15">
      <c r="A43" s="25" t="s">
        <v>37</v>
      </c>
      <c r="B43" s="25" t="s">
        <v>721</v>
      </c>
      <c r="C43" s="4" t="s">
        <v>722</v>
      </c>
      <c r="D43" s="25" t="s">
        <v>723</v>
      </c>
      <c r="E43" s="34" t="s">
        <v>724</v>
      </c>
      <c r="F43" s="25" t="s">
        <v>725</v>
      </c>
      <c r="G43" s="25" t="s">
        <v>592</v>
      </c>
    </row>
    <row r="44" spans="1:7" ht="15">
      <c r="A44" s="26"/>
      <c r="B44" s="26"/>
      <c r="C44" s="4" t="s">
        <v>726</v>
      </c>
      <c r="D44" s="26"/>
      <c r="E44" s="26"/>
      <c r="F44" s="26" t="s">
        <v>725</v>
      </c>
      <c r="G44" s="26" t="s">
        <v>592</v>
      </c>
    </row>
    <row r="45" spans="1:7" ht="15">
      <c r="A45" s="26"/>
      <c r="B45" s="26"/>
      <c r="C45" s="4" t="s">
        <v>727</v>
      </c>
      <c r="D45" s="26"/>
      <c r="E45" s="26"/>
      <c r="F45" s="26" t="s">
        <v>725</v>
      </c>
      <c r="G45" s="26" t="s">
        <v>592</v>
      </c>
    </row>
    <row r="46" spans="1:7" ht="15">
      <c r="A46" s="26"/>
      <c r="B46" s="26"/>
      <c r="C46" s="4" t="s">
        <v>728</v>
      </c>
      <c r="D46" s="26"/>
      <c r="E46" s="26"/>
      <c r="F46" s="26" t="s">
        <v>725</v>
      </c>
      <c r="G46" s="26" t="s">
        <v>592</v>
      </c>
    </row>
    <row r="47" spans="1:7" ht="15">
      <c r="A47" s="26"/>
      <c r="B47" s="26"/>
      <c r="C47" s="4" t="s">
        <v>729</v>
      </c>
      <c r="D47" s="26"/>
      <c r="E47" s="26"/>
      <c r="F47" s="26" t="s">
        <v>725</v>
      </c>
      <c r="G47" s="26" t="s">
        <v>592</v>
      </c>
    </row>
    <row r="48" spans="1:7" ht="15">
      <c r="A48" s="26"/>
      <c r="B48" s="26"/>
      <c r="C48" s="4" t="s">
        <v>730</v>
      </c>
      <c r="D48" s="26"/>
      <c r="E48" s="26"/>
      <c r="F48" s="26" t="s">
        <v>725</v>
      </c>
      <c r="G48" s="26" t="s">
        <v>592</v>
      </c>
    </row>
    <row r="49" spans="1:7" ht="15">
      <c r="A49" s="26"/>
      <c r="B49" s="26"/>
      <c r="C49" s="4" t="s">
        <v>731</v>
      </c>
      <c r="D49" s="26"/>
      <c r="E49" s="26"/>
      <c r="F49" s="26" t="s">
        <v>725</v>
      </c>
      <c r="G49" s="26" t="s">
        <v>592</v>
      </c>
    </row>
    <row r="50" spans="1:7" ht="15">
      <c r="A50" s="26"/>
      <c r="B50" s="26"/>
      <c r="C50" s="4" t="s">
        <v>732</v>
      </c>
      <c r="D50" s="26"/>
      <c r="E50" s="26"/>
      <c r="F50" s="26" t="s">
        <v>725</v>
      </c>
      <c r="G50" s="26" t="s">
        <v>592</v>
      </c>
    </row>
    <row r="51" spans="1:7" ht="15">
      <c r="A51" s="26"/>
      <c r="B51" s="26"/>
      <c r="C51" s="4" t="s">
        <v>733</v>
      </c>
      <c r="D51" s="26"/>
      <c r="E51" s="26"/>
      <c r="F51" s="26" t="s">
        <v>725</v>
      </c>
      <c r="G51" s="26" t="s">
        <v>592</v>
      </c>
    </row>
    <row r="52" spans="1:7" ht="15">
      <c r="A52" s="27"/>
      <c r="B52" s="27"/>
      <c r="C52" s="4" t="s">
        <v>734</v>
      </c>
      <c r="D52" s="27"/>
      <c r="E52" s="27"/>
      <c r="F52" s="27" t="s">
        <v>725</v>
      </c>
      <c r="G52" s="27" t="s">
        <v>592</v>
      </c>
    </row>
    <row r="53" spans="1:7" ht="15">
      <c r="A53" s="25" t="s">
        <v>321</v>
      </c>
      <c r="B53" s="25" t="s">
        <v>735</v>
      </c>
      <c r="C53" s="4" t="s">
        <v>736</v>
      </c>
      <c r="D53" s="25" t="s">
        <v>737</v>
      </c>
      <c r="E53" s="25" t="s">
        <v>365</v>
      </c>
      <c r="F53" s="25" t="s">
        <v>738</v>
      </c>
      <c r="G53" s="25" t="s">
        <v>739</v>
      </c>
    </row>
    <row r="54" spans="1:7" ht="15">
      <c r="A54" s="26"/>
      <c r="B54" s="26" t="s">
        <v>735</v>
      </c>
      <c r="C54" s="4" t="s">
        <v>740</v>
      </c>
      <c r="D54" s="26"/>
      <c r="E54" s="26"/>
      <c r="F54" s="26" t="s">
        <v>741</v>
      </c>
      <c r="G54" s="26" t="s">
        <v>739</v>
      </c>
    </row>
    <row r="55" spans="1:7" ht="15">
      <c r="A55" s="26"/>
      <c r="B55" s="26" t="s">
        <v>735</v>
      </c>
      <c r="C55" s="4" t="s">
        <v>742</v>
      </c>
      <c r="D55" s="26"/>
      <c r="E55" s="26"/>
      <c r="F55" s="26" t="s">
        <v>741</v>
      </c>
      <c r="G55" s="26" t="s">
        <v>739</v>
      </c>
    </row>
    <row r="56" spans="1:7" ht="15">
      <c r="A56" s="26"/>
      <c r="B56" s="26" t="s">
        <v>735</v>
      </c>
      <c r="C56" s="4" t="s">
        <v>743</v>
      </c>
      <c r="D56" s="26"/>
      <c r="E56" s="26"/>
      <c r="F56" s="26" t="s">
        <v>741</v>
      </c>
      <c r="G56" s="26" t="s">
        <v>739</v>
      </c>
    </row>
    <row r="57" spans="1:7" ht="15">
      <c r="A57" s="26"/>
      <c r="B57" s="26" t="s">
        <v>735</v>
      </c>
      <c r="C57" s="4" t="s">
        <v>744</v>
      </c>
      <c r="D57" s="26"/>
      <c r="E57" s="26"/>
      <c r="F57" s="26" t="s">
        <v>741</v>
      </c>
      <c r="G57" s="26" t="s">
        <v>739</v>
      </c>
    </row>
    <row r="58" spans="1:7" ht="15">
      <c r="A58" s="26"/>
      <c r="B58" s="26" t="s">
        <v>735</v>
      </c>
      <c r="C58" s="4" t="s">
        <v>745</v>
      </c>
      <c r="D58" s="26"/>
      <c r="E58" s="26"/>
      <c r="F58" s="26" t="s">
        <v>741</v>
      </c>
      <c r="G58" s="26" t="s">
        <v>739</v>
      </c>
    </row>
    <row r="59" spans="1:7" ht="15">
      <c r="A59" s="26"/>
      <c r="B59" s="26" t="s">
        <v>735</v>
      </c>
      <c r="C59" s="4" t="s">
        <v>746</v>
      </c>
      <c r="D59" s="26"/>
      <c r="E59" s="26"/>
      <c r="F59" s="26" t="s">
        <v>741</v>
      </c>
      <c r="G59" s="26" t="s">
        <v>739</v>
      </c>
    </row>
    <row r="60" spans="1:7" ht="15">
      <c r="A60" s="26"/>
      <c r="B60" s="26" t="s">
        <v>735</v>
      </c>
      <c r="C60" s="4" t="s">
        <v>747</v>
      </c>
      <c r="D60" s="26"/>
      <c r="E60" s="26"/>
      <c r="F60" s="26" t="s">
        <v>741</v>
      </c>
      <c r="G60" s="26" t="s">
        <v>739</v>
      </c>
    </row>
    <row r="61" spans="1:7" ht="15">
      <c r="A61" s="27"/>
      <c r="B61" s="26" t="s">
        <v>735</v>
      </c>
      <c r="C61" s="4" t="s">
        <v>748</v>
      </c>
      <c r="D61" s="27"/>
      <c r="E61" s="27"/>
      <c r="F61" s="26" t="s">
        <v>741</v>
      </c>
      <c r="G61" s="26" t="s">
        <v>739</v>
      </c>
    </row>
    <row r="62" spans="1:7" ht="15">
      <c r="A62" s="25" t="s">
        <v>336</v>
      </c>
      <c r="B62" s="25" t="s">
        <v>749</v>
      </c>
      <c r="C62" s="4" t="s">
        <v>750</v>
      </c>
      <c r="D62" s="25" t="s">
        <v>751</v>
      </c>
      <c r="E62" s="34" t="s">
        <v>752</v>
      </c>
      <c r="F62" s="25" t="s">
        <v>753</v>
      </c>
      <c r="G62" s="25" t="s">
        <v>616</v>
      </c>
    </row>
    <row r="63" spans="1:7" ht="15">
      <c r="A63" s="26"/>
      <c r="B63" s="26"/>
      <c r="C63" s="4" t="s">
        <v>754</v>
      </c>
      <c r="D63" s="26"/>
      <c r="E63" s="26"/>
      <c r="F63" s="26" t="s">
        <v>753</v>
      </c>
      <c r="G63" s="26" t="s">
        <v>616</v>
      </c>
    </row>
    <row r="64" spans="1:7" ht="15">
      <c r="A64" s="26"/>
      <c r="B64" s="26"/>
      <c r="C64" s="4" t="s">
        <v>755</v>
      </c>
      <c r="D64" s="26"/>
      <c r="E64" s="26"/>
      <c r="F64" s="26" t="s">
        <v>753</v>
      </c>
      <c r="G64" s="26" t="s">
        <v>616</v>
      </c>
    </row>
    <row r="65" spans="1:7" ht="15">
      <c r="A65" s="26"/>
      <c r="B65" s="26"/>
      <c r="C65" s="4" t="s">
        <v>756</v>
      </c>
      <c r="D65" s="26"/>
      <c r="E65" s="26"/>
      <c r="F65" s="26" t="s">
        <v>753</v>
      </c>
      <c r="G65" s="26" t="s">
        <v>616</v>
      </c>
    </row>
    <row r="66" spans="1:7" ht="15">
      <c r="A66" s="26"/>
      <c r="B66" s="26"/>
      <c r="C66" s="4" t="s">
        <v>757</v>
      </c>
      <c r="D66" s="26"/>
      <c r="E66" s="26"/>
      <c r="F66" s="26" t="s">
        <v>753</v>
      </c>
      <c r="G66" s="26" t="s">
        <v>616</v>
      </c>
    </row>
    <row r="67" spans="1:7" ht="15">
      <c r="A67" s="26"/>
      <c r="B67" s="26"/>
      <c r="C67" s="4" t="s">
        <v>758</v>
      </c>
      <c r="D67" s="26"/>
      <c r="E67" s="26"/>
      <c r="F67" s="26" t="s">
        <v>753</v>
      </c>
      <c r="G67" s="26" t="s">
        <v>616</v>
      </c>
    </row>
    <row r="68" spans="1:7" ht="15">
      <c r="A68" s="26"/>
      <c r="B68" s="26"/>
      <c r="C68" s="4" t="s">
        <v>759</v>
      </c>
      <c r="D68" s="26"/>
      <c r="E68" s="26"/>
      <c r="F68" s="26" t="s">
        <v>753</v>
      </c>
      <c r="G68" s="26" t="s">
        <v>616</v>
      </c>
    </row>
    <row r="69" spans="1:7" ht="15">
      <c r="A69" s="26"/>
      <c r="B69" s="26"/>
      <c r="C69" s="4" t="s">
        <v>760</v>
      </c>
      <c r="D69" s="26"/>
      <c r="E69" s="26"/>
      <c r="F69" s="26" t="s">
        <v>753</v>
      </c>
      <c r="G69" s="26" t="s">
        <v>616</v>
      </c>
    </row>
    <row r="70" spans="1:7" ht="15">
      <c r="A70" s="26"/>
      <c r="B70" s="26"/>
      <c r="C70" s="4" t="s">
        <v>761</v>
      </c>
      <c r="D70" s="26"/>
      <c r="E70" s="26"/>
      <c r="F70" s="26" t="s">
        <v>753</v>
      </c>
      <c r="G70" s="26" t="s">
        <v>616</v>
      </c>
    </row>
    <row r="71" spans="1:7" ht="15">
      <c r="A71" s="27"/>
      <c r="B71" s="27"/>
      <c r="C71" s="4" t="s">
        <v>762</v>
      </c>
      <c r="D71" s="27"/>
      <c r="E71" s="27"/>
      <c r="F71" s="27" t="s">
        <v>753</v>
      </c>
      <c r="G71" s="27" t="s">
        <v>616</v>
      </c>
    </row>
    <row r="72" spans="1:7" ht="15">
      <c r="A72" s="25" t="s">
        <v>349</v>
      </c>
      <c r="B72" s="25" t="s">
        <v>763</v>
      </c>
      <c r="C72" s="4" t="s">
        <v>764</v>
      </c>
      <c r="D72" s="25" t="s">
        <v>765</v>
      </c>
      <c r="E72" s="25" t="s">
        <v>365</v>
      </c>
      <c r="F72" s="25" t="s">
        <v>766</v>
      </c>
      <c r="G72" s="25" t="s">
        <v>767</v>
      </c>
    </row>
    <row r="73" spans="1:7" ht="15">
      <c r="A73" s="26"/>
      <c r="B73" s="26" t="s">
        <v>763</v>
      </c>
      <c r="C73" s="4" t="s">
        <v>768</v>
      </c>
      <c r="D73" s="26"/>
      <c r="E73" s="26"/>
      <c r="F73" s="26" t="s">
        <v>766</v>
      </c>
      <c r="G73" s="26" t="s">
        <v>767</v>
      </c>
    </row>
    <row r="74" spans="1:7" ht="15">
      <c r="A74" s="26"/>
      <c r="B74" s="26" t="s">
        <v>763</v>
      </c>
      <c r="C74" s="4" t="s">
        <v>769</v>
      </c>
      <c r="D74" s="26"/>
      <c r="E74" s="26"/>
      <c r="F74" s="26" t="s">
        <v>766</v>
      </c>
      <c r="G74" s="26" t="s">
        <v>767</v>
      </c>
    </row>
    <row r="75" spans="1:7" ht="15">
      <c r="A75" s="26"/>
      <c r="B75" s="26" t="s">
        <v>763</v>
      </c>
      <c r="C75" s="4" t="s">
        <v>770</v>
      </c>
      <c r="D75" s="26"/>
      <c r="E75" s="26"/>
      <c r="F75" s="26" t="s">
        <v>766</v>
      </c>
      <c r="G75" s="26" t="s">
        <v>767</v>
      </c>
    </row>
    <row r="76" spans="1:7" ht="15">
      <c r="A76" s="26"/>
      <c r="B76" s="26" t="s">
        <v>763</v>
      </c>
      <c r="C76" s="4" t="s">
        <v>771</v>
      </c>
      <c r="D76" s="26"/>
      <c r="E76" s="26"/>
      <c r="F76" s="26" t="s">
        <v>766</v>
      </c>
      <c r="G76" s="26" t="s">
        <v>767</v>
      </c>
    </row>
    <row r="77" spans="1:7" ht="15">
      <c r="A77" s="26"/>
      <c r="B77" s="26" t="s">
        <v>763</v>
      </c>
      <c r="C77" s="4" t="s">
        <v>772</v>
      </c>
      <c r="D77" s="26"/>
      <c r="E77" s="26"/>
      <c r="F77" s="26" t="s">
        <v>766</v>
      </c>
      <c r="G77" s="26" t="s">
        <v>767</v>
      </c>
    </row>
    <row r="78" spans="1:7" ht="15">
      <c r="A78" s="26"/>
      <c r="B78" s="26" t="s">
        <v>763</v>
      </c>
      <c r="C78" s="4" t="s">
        <v>773</v>
      </c>
      <c r="D78" s="26"/>
      <c r="E78" s="26"/>
      <c r="F78" s="26" t="s">
        <v>766</v>
      </c>
      <c r="G78" s="26" t="s">
        <v>767</v>
      </c>
    </row>
    <row r="79" spans="1:7" ht="15">
      <c r="A79" s="26"/>
      <c r="B79" s="26" t="s">
        <v>763</v>
      </c>
      <c r="C79" s="4" t="s">
        <v>774</v>
      </c>
      <c r="D79" s="26"/>
      <c r="E79" s="26"/>
      <c r="F79" s="26" t="s">
        <v>766</v>
      </c>
      <c r="G79" s="26" t="s">
        <v>767</v>
      </c>
    </row>
    <row r="80" spans="1:7" ht="15">
      <c r="A80" s="26"/>
      <c r="B80" s="26" t="s">
        <v>763</v>
      </c>
      <c r="C80" s="4" t="s">
        <v>775</v>
      </c>
      <c r="D80" s="26"/>
      <c r="E80" s="26"/>
      <c r="F80" s="26" t="s">
        <v>766</v>
      </c>
      <c r="G80" s="26" t="s">
        <v>767</v>
      </c>
    </row>
    <row r="81" spans="1:7" ht="15">
      <c r="A81" s="27"/>
      <c r="B81" s="27" t="s">
        <v>763</v>
      </c>
      <c r="C81" s="4" t="s">
        <v>776</v>
      </c>
      <c r="D81" s="27"/>
      <c r="E81" s="27"/>
      <c r="F81" s="27" t="s">
        <v>766</v>
      </c>
      <c r="G81" s="27" t="s">
        <v>767</v>
      </c>
    </row>
    <row r="82" spans="1:7" ht="15" customHeight="1">
      <c r="A82" s="25" t="s">
        <v>361</v>
      </c>
      <c r="B82" s="25" t="s">
        <v>777</v>
      </c>
      <c r="C82" s="14" t="s">
        <v>778</v>
      </c>
      <c r="D82" s="25" t="s">
        <v>779</v>
      </c>
      <c r="E82" s="34" t="s">
        <v>724</v>
      </c>
      <c r="F82" s="25" t="s">
        <v>780</v>
      </c>
      <c r="G82" s="25" t="s">
        <v>200</v>
      </c>
    </row>
    <row r="83" spans="1:7" ht="15">
      <c r="A83" s="26"/>
      <c r="B83" s="26" t="s">
        <v>781</v>
      </c>
      <c r="C83" s="14" t="s">
        <v>782</v>
      </c>
      <c r="D83" s="26"/>
      <c r="E83" s="45"/>
      <c r="F83" s="26" t="s">
        <v>780</v>
      </c>
      <c r="G83" s="26" t="s">
        <v>200</v>
      </c>
    </row>
    <row r="84" spans="1:7" ht="15">
      <c r="A84" s="26"/>
      <c r="B84" s="26" t="s">
        <v>781</v>
      </c>
      <c r="C84" s="14" t="s">
        <v>783</v>
      </c>
      <c r="D84" s="26"/>
      <c r="E84" s="45"/>
      <c r="F84" s="26" t="s">
        <v>780</v>
      </c>
      <c r="G84" s="26" t="s">
        <v>200</v>
      </c>
    </row>
    <row r="85" spans="1:7" ht="15">
      <c r="A85" s="26"/>
      <c r="B85" s="26" t="s">
        <v>781</v>
      </c>
      <c r="C85" s="14" t="s">
        <v>784</v>
      </c>
      <c r="D85" s="26"/>
      <c r="E85" s="45"/>
      <c r="F85" s="26" t="s">
        <v>780</v>
      </c>
      <c r="G85" s="26" t="s">
        <v>200</v>
      </c>
    </row>
    <row r="86" spans="1:7" ht="15">
      <c r="A86" s="26"/>
      <c r="B86" s="26" t="s">
        <v>781</v>
      </c>
      <c r="C86" s="14" t="s">
        <v>785</v>
      </c>
      <c r="D86" s="26"/>
      <c r="E86" s="45"/>
      <c r="F86" s="26" t="s">
        <v>780</v>
      </c>
      <c r="G86" s="26" t="s">
        <v>200</v>
      </c>
    </row>
    <row r="87" spans="1:7" ht="15">
      <c r="A87" s="26"/>
      <c r="B87" s="26" t="s">
        <v>781</v>
      </c>
      <c r="C87" s="14" t="s">
        <v>786</v>
      </c>
      <c r="D87" s="26"/>
      <c r="E87" s="45"/>
      <c r="F87" s="26" t="s">
        <v>780</v>
      </c>
      <c r="G87" s="26" t="s">
        <v>200</v>
      </c>
    </row>
    <row r="88" spans="1:7" ht="15">
      <c r="A88" s="26"/>
      <c r="B88" s="26" t="s">
        <v>781</v>
      </c>
      <c r="C88" s="14" t="s">
        <v>787</v>
      </c>
      <c r="D88" s="26"/>
      <c r="E88" s="45"/>
      <c r="F88" s="26" t="s">
        <v>780</v>
      </c>
      <c r="G88" s="26" t="s">
        <v>200</v>
      </c>
    </row>
    <row r="89" spans="1:7" ht="15">
      <c r="A89" s="26"/>
      <c r="B89" s="26" t="s">
        <v>781</v>
      </c>
      <c r="C89" s="14" t="s">
        <v>788</v>
      </c>
      <c r="D89" s="26"/>
      <c r="E89" s="45"/>
      <c r="F89" s="26" t="s">
        <v>780</v>
      </c>
      <c r="G89" s="26" t="s">
        <v>200</v>
      </c>
    </row>
    <row r="90" spans="1:7" ht="15">
      <c r="A90" s="26"/>
      <c r="B90" s="26" t="s">
        <v>781</v>
      </c>
      <c r="C90" s="14" t="s">
        <v>789</v>
      </c>
      <c r="D90" s="26"/>
      <c r="E90" s="45"/>
      <c r="F90" s="26" t="s">
        <v>780</v>
      </c>
      <c r="G90" s="26" t="s">
        <v>200</v>
      </c>
    </row>
    <row r="91" spans="1:7" ht="15">
      <c r="A91" s="27"/>
      <c r="B91" s="27" t="s">
        <v>781</v>
      </c>
      <c r="C91" s="14" t="s">
        <v>790</v>
      </c>
      <c r="D91" s="27"/>
      <c r="E91" s="46"/>
      <c r="F91" s="27" t="s">
        <v>780</v>
      </c>
      <c r="G91" s="27" t="s">
        <v>200</v>
      </c>
    </row>
    <row r="92" spans="1:7" ht="15">
      <c r="A92" s="25" t="s">
        <v>375</v>
      </c>
      <c r="B92" s="25" t="s">
        <v>791</v>
      </c>
      <c r="C92" s="4" t="s">
        <v>792</v>
      </c>
      <c r="D92" s="25" t="s">
        <v>629</v>
      </c>
      <c r="E92" s="34" t="s">
        <v>793</v>
      </c>
      <c r="F92" s="25" t="s">
        <v>630</v>
      </c>
      <c r="G92" s="25" t="s">
        <v>200</v>
      </c>
    </row>
    <row r="93" spans="1:7" ht="15">
      <c r="A93" s="26"/>
      <c r="B93" s="26" t="s">
        <v>791</v>
      </c>
      <c r="C93" s="4" t="s">
        <v>794</v>
      </c>
      <c r="D93" s="26"/>
      <c r="E93" s="26"/>
      <c r="F93" s="26" t="s">
        <v>630</v>
      </c>
      <c r="G93" s="26" t="s">
        <v>200</v>
      </c>
    </row>
    <row r="94" spans="1:7" ht="15">
      <c r="A94" s="26"/>
      <c r="B94" s="26" t="s">
        <v>791</v>
      </c>
      <c r="C94" s="4" t="s">
        <v>795</v>
      </c>
      <c r="D94" s="26"/>
      <c r="E94" s="26"/>
      <c r="F94" s="26" t="s">
        <v>630</v>
      </c>
      <c r="G94" s="26" t="s">
        <v>200</v>
      </c>
    </row>
    <row r="95" spans="1:7" ht="15">
      <c r="A95" s="26"/>
      <c r="B95" s="26" t="s">
        <v>791</v>
      </c>
      <c r="C95" s="4" t="s">
        <v>796</v>
      </c>
      <c r="D95" s="26"/>
      <c r="E95" s="26"/>
      <c r="F95" s="26" t="s">
        <v>630</v>
      </c>
      <c r="G95" s="26" t="s">
        <v>200</v>
      </c>
    </row>
    <row r="96" spans="1:7" ht="15">
      <c r="A96" s="26"/>
      <c r="B96" s="26" t="s">
        <v>791</v>
      </c>
      <c r="C96" s="4" t="s">
        <v>797</v>
      </c>
      <c r="D96" s="26"/>
      <c r="E96" s="26"/>
      <c r="F96" s="26" t="s">
        <v>630</v>
      </c>
      <c r="G96" s="26" t="s">
        <v>200</v>
      </c>
    </row>
    <row r="97" spans="1:7" ht="15">
      <c r="A97" s="26"/>
      <c r="B97" s="26" t="s">
        <v>791</v>
      </c>
      <c r="C97" s="4" t="s">
        <v>798</v>
      </c>
      <c r="D97" s="26"/>
      <c r="E97" s="26"/>
      <c r="F97" s="26" t="s">
        <v>630</v>
      </c>
      <c r="G97" s="26" t="s">
        <v>200</v>
      </c>
    </row>
    <row r="98" spans="1:7" ht="15">
      <c r="A98" s="26"/>
      <c r="B98" s="26" t="s">
        <v>791</v>
      </c>
      <c r="C98" s="4" t="s">
        <v>799</v>
      </c>
      <c r="D98" s="26"/>
      <c r="E98" s="26"/>
      <c r="F98" s="26" t="s">
        <v>630</v>
      </c>
      <c r="G98" s="26" t="s">
        <v>200</v>
      </c>
    </row>
    <row r="99" spans="1:7" ht="15">
      <c r="A99" s="26"/>
      <c r="B99" s="26" t="s">
        <v>791</v>
      </c>
      <c r="C99" s="4" t="s">
        <v>800</v>
      </c>
      <c r="D99" s="26"/>
      <c r="E99" s="26"/>
      <c r="F99" s="26" t="s">
        <v>630</v>
      </c>
      <c r="G99" s="26" t="s">
        <v>200</v>
      </c>
    </row>
    <row r="100" spans="1:7" ht="15">
      <c r="A100" s="26"/>
      <c r="B100" s="26" t="s">
        <v>791</v>
      </c>
      <c r="C100" s="4" t="s">
        <v>801</v>
      </c>
      <c r="D100" s="26"/>
      <c r="E100" s="26"/>
      <c r="F100" s="26" t="s">
        <v>630</v>
      </c>
      <c r="G100" s="26" t="s">
        <v>200</v>
      </c>
    </row>
    <row r="101" spans="1:7" ht="15">
      <c r="A101" s="27"/>
      <c r="B101" s="27" t="s">
        <v>791</v>
      </c>
      <c r="C101" s="4" t="s">
        <v>628</v>
      </c>
      <c r="D101" s="27"/>
      <c r="E101" s="27"/>
      <c r="F101" s="27" t="s">
        <v>630</v>
      </c>
      <c r="G101" s="27" t="s">
        <v>200</v>
      </c>
    </row>
    <row r="102" spans="1:7" ht="15">
      <c r="A102" s="50" t="s">
        <v>387</v>
      </c>
      <c r="B102" s="50" t="s">
        <v>802</v>
      </c>
      <c r="C102" s="4" t="s">
        <v>803</v>
      </c>
      <c r="D102" s="50" t="s">
        <v>804</v>
      </c>
      <c r="E102" s="25" t="s">
        <v>13</v>
      </c>
      <c r="F102" s="50" t="s">
        <v>642</v>
      </c>
      <c r="G102" s="50" t="s">
        <v>200</v>
      </c>
    </row>
    <row r="103" spans="1:7" ht="15">
      <c r="A103" s="50"/>
      <c r="B103" s="50"/>
      <c r="C103" s="4" t="s">
        <v>805</v>
      </c>
      <c r="D103" s="50"/>
      <c r="E103" s="26"/>
      <c r="F103" s="50" t="s">
        <v>642</v>
      </c>
      <c r="G103" s="50" t="s">
        <v>200</v>
      </c>
    </row>
    <row r="104" spans="1:7" ht="15">
      <c r="A104" s="50"/>
      <c r="B104" s="50"/>
      <c r="C104" s="4" t="s">
        <v>806</v>
      </c>
      <c r="D104" s="50"/>
      <c r="E104" s="26"/>
      <c r="F104" s="50" t="s">
        <v>642</v>
      </c>
      <c r="G104" s="50" t="s">
        <v>200</v>
      </c>
    </row>
    <row r="105" spans="1:7" ht="15">
      <c r="A105" s="50"/>
      <c r="B105" s="50"/>
      <c r="C105" s="4" t="s">
        <v>640</v>
      </c>
      <c r="D105" s="50"/>
      <c r="E105" s="26"/>
      <c r="F105" s="50" t="s">
        <v>642</v>
      </c>
      <c r="G105" s="50" t="s">
        <v>200</v>
      </c>
    </row>
    <row r="106" spans="1:7" ht="15">
      <c r="A106" s="50"/>
      <c r="B106" s="50"/>
      <c r="C106" s="4" t="s">
        <v>807</v>
      </c>
      <c r="D106" s="50"/>
      <c r="E106" s="26"/>
      <c r="F106" s="50" t="s">
        <v>642</v>
      </c>
      <c r="G106" s="50" t="s">
        <v>200</v>
      </c>
    </row>
    <row r="107" spans="1:7" ht="15">
      <c r="A107" s="50"/>
      <c r="B107" s="50"/>
      <c r="C107" s="4" t="s">
        <v>808</v>
      </c>
      <c r="D107" s="50"/>
      <c r="E107" s="26"/>
      <c r="F107" s="50" t="s">
        <v>642</v>
      </c>
      <c r="G107" s="50" t="s">
        <v>200</v>
      </c>
    </row>
    <row r="108" spans="1:7" ht="15">
      <c r="A108" s="50"/>
      <c r="B108" s="50"/>
      <c r="C108" s="4" t="s">
        <v>809</v>
      </c>
      <c r="D108" s="50"/>
      <c r="E108" s="26"/>
      <c r="F108" s="50" t="s">
        <v>642</v>
      </c>
      <c r="G108" s="50" t="s">
        <v>200</v>
      </c>
    </row>
    <row r="109" spans="1:7" ht="15">
      <c r="A109" s="50"/>
      <c r="B109" s="50"/>
      <c r="C109" s="4" t="s">
        <v>810</v>
      </c>
      <c r="D109" s="50"/>
      <c r="E109" s="27"/>
      <c r="F109" s="50" t="s">
        <v>642</v>
      </c>
      <c r="G109" s="50" t="s">
        <v>200</v>
      </c>
    </row>
  </sheetData>
  <mergeCells count="85">
    <mergeCell ref="A35:A40"/>
    <mergeCell ref="A3:A7"/>
    <mergeCell ref="A8:A9"/>
    <mergeCell ref="A10:A15"/>
    <mergeCell ref="A16:A25"/>
    <mergeCell ref="A26:A34"/>
    <mergeCell ref="A92:A101"/>
    <mergeCell ref="A102:A109"/>
    <mergeCell ref="A41:A42"/>
    <mergeCell ref="A43:A52"/>
    <mergeCell ref="A53:A61"/>
    <mergeCell ref="A62:A71"/>
    <mergeCell ref="A72:A81"/>
    <mergeCell ref="A82:A91"/>
    <mergeCell ref="F102:F109"/>
    <mergeCell ref="G102:G109"/>
    <mergeCell ref="E92:E101"/>
    <mergeCell ref="E102:E109"/>
    <mergeCell ref="B102:B109"/>
    <mergeCell ref="D102:D109"/>
    <mergeCell ref="G92:G101"/>
    <mergeCell ref="D10:D15"/>
    <mergeCell ref="D3:D7"/>
    <mergeCell ref="D8:D9"/>
    <mergeCell ref="D26:D34"/>
    <mergeCell ref="D35:D40"/>
    <mergeCell ref="D16:D25"/>
    <mergeCell ref="D41:D42"/>
    <mergeCell ref="D62:D71"/>
    <mergeCell ref="D72:D81"/>
    <mergeCell ref="D43:D52"/>
    <mergeCell ref="D53:D61"/>
    <mergeCell ref="F3:F7"/>
    <mergeCell ref="F8:F9"/>
    <mergeCell ref="F10:F15"/>
    <mergeCell ref="D82:D91"/>
    <mergeCell ref="D92:D101"/>
    <mergeCell ref="E43:E52"/>
    <mergeCell ref="F72:F81"/>
    <mergeCell ref="F82:F91"/>
    <mergeCell ref="F92:F101"/>
    <mergeCell ref="F53:F61"/>
    <mergeCell ref="F62:F71"/>
    <mergeCell ref="F16:F25"/>
    <mergeCell ref="F26:F34"/>
    <mergeCell ref="F35:F40"/>
    <mergeCell ref="F41:F42"/>
    <mergeCell ref="F43:F52"/>
    <mergeCell ref="G82:G91"/>
    <mergeCell ref="G72:G81"/>
    <mergeCell ref="G26:G34"/>
    <mergeCell ref="G16:G25"/>
    <mergeCell ref="G10:G15"/>
    <mergeCell ref="G62:G71"/>
    <mergeCell ref="G53:G61"/>
    <mergeCell ref="E82:E91"/>
    <mergeCell ref="E10:E15"/>
    <mergeCell ref="E16:E25"/>
    <mergeCell ref="E26:E34"/>
    <mergeCell ref="E35:E40"/>
    <mergeCell ref="B82:B91"/>
    <mergeCell ref="B92:B101"/>
    <mergeCell ref="B3:B7"/>
    <mergeCell ref="B8:B9"/>
    <mergeCell ref="B10:B15"/>
    <mergeCell ref="B16:B25"/>
    <mergeCell ref="B26:B34"/>
    <mergeCell ref="B35:B40"/>
    <mergeCell ref="B43:B52"/>
    <mergeCell ref="A1:G1"/>
    <mergeCell ref="B41:B42"/>
    <mergeCell ref="B53:B61"/>
    <mergeCell ref="B62:B71"/>
    <mergeCell ref="B72:B81"/>
    <mergeCell ref="E41:E42"/>
    <mergeCell ref="E53:E61"/>
    <mergeCell ref="E62:E71"/>
    <mergeCell ref="E72:E81"/>
    <mergeCell ref="E3:E7"/>
    <mergeCell ref="E8:E9"/>
    <mergeCell ref="G8:G9"/>
    <mergeCell ref="G3:G7"/>
    <mergeCell ref="G43:G52"/>
    <mergeCell ref="G41:G42"/>
    <mergeCell ref="G35:G40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9EF4656659F45A173D9CAFCC3B2FE" ma:contentTypeVersion="13" ma:contentTypeDescription="Stvaranje novog dokumenta." ma:contentTypeScope="" ma:versionID="a7dfdb1d6eb77cb20de1ba0f1a051150">
  <xsd:schema xmlns:xsd="http://www.w3.org/2001/XMLSchema" xmlns:xs="http://www.w3.org/2001/XMLSchema" xmlns:p="http://schemas.microsoft.com/office/2006/metadata/properties" xmlns:ns2="eec269f1-8d5e-4750-8827-82fcf06eb973" xmlns:ns3="d3b6e9bd-7a03-46b1-a662-ddcd7eb664d2" targetNamespace="http://schemas.microsoft.com/office/2006/metadata/properties" ma:root="true" ma:fieldsID="0beb651eae872862299c7573c5612a61" ns2:_="" ns3:_="">
    <xsd:import namespace="eec269f1-8d5e-4750-8827-82fcf06eb973"/>
    <xsd:import namespace="d3b6e9bd-7a03-46b1-a662-ddcd7eb66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69f1-8d5e-4750-8827-82fcf06eb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a" ma:readOnly="false" ma:fieldId="{5cf76f15-5ced-4ddc-b409-7134ff3c332f}" ma:taxonomyMulti="true" ma:sspId="98476802-d5a1-4295-b086-34cecd5db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6e9bd-7a03-46b1-a662-ddcd7eb664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0ee2d-6b07-4cf1-9628-18473e8c771c}" ma:internalName="TaxCatchAll" ma:showField="CatchAllData" ma:web="d3b6e9bd-7a03-46b1-a662-ddcd7eb66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c269f1-8d5e-4750-8827-82fcf06eb973">
      <Terms xmlns="http://schemas.microsoft.com/office/infopath/2007/PartnerControls"/>
    </lcf76f155ced4ddcb4097134ff3c332f>
    <TaxCatchAll xmlns="d3b6e9bd-7a03-46b1-a662-ddcd7eb664d2" xsi:nil="true"/>
    <SharedWithUsers xmlns="d3b6e9bd-7a03-46b1-a662-ddcd7eb664d2">
      <UserInfo>
        <DisplayName>sndrmaletic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A4FFF6-D671-4031-9334-10C99A3A5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269f1-8d5e-4750-8827-82fcf06eb973"/>
    <ds:schemaRef ds:uri="d3b6e9bd-7a03-46b1-a662-ddcd7eb66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A8AE3-BF95-45EF-8043-7BA194C157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DD65A-D6AA-47B0-B1E6-2E8AD0044D68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ec269f1-8d5e-4750-8827-82fcf06eb973"/>
    <ds:schemaRef ds:uri="d3b6e9bd-7a03-46b1-a662-ddcd7eb664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Maletić</dc:creator>
  <cp:keywords/>
  <dc:description/>
  <cp:lastModifiedBy>Antonela Nizetic-Capkovic</cp:lastModifiedBy>
  <dcterms:created xsi:type="dcterms:W3CDTF">2024-03-14T16:23:25Z</dcterms:created>
  <dcterms:modified xsi:type="dcterms:W3CDTF">2024-04-02T09:22:02Z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0x0101002CF9EF4656659F45A173D9CAFCC3B2FE</vt:lpwstr>
  </property>
  <property fmtid="{D5CDD505-2E9C-101B-9397-08002B2CF9AE}" pid="3" name="MediaServiceImageTags">
    <vt:lpwstr/>
  </property>
</Properties>
</file>