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7.razred" sheetId="1" r:id="rId1"/>
    <sheet name="Sheet1"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Korisnik</author>
  </authors>
  <commentList>
    <comment ref="F52" authorId="0">
      <text>
        <r>
          <rPr>
            <b/>
            <sz val="9"/>
            <rFont val="Segoe UI"/>
            <family val="2"/>
          </rPr>
          <t>Korisnik:</t>
        </r>
        <r>
          <rPr>
            <sz val="9"/>
            <rFont val="Segoe UI"/>
            <family val="2"/>
          </rPr>
          <t xml:space="preserve">
e</t>
        </r>
      </text>
    </comment>
  </commentList>
</comments>
</file>

<file path=xl/sharedStrings.xml><?xml version="1.0" encoding="utf-8"?>
<sst xmlns="http://schemas.openxmlformats.org/spreadsheetml/2006/main" count="143" uniqueCount="118">
  <si>
    <t>Grad</t>
  </si>
  <si>
    <t>Županija</t>
  </si>
  <si>
    <t>Konačni bodovi</t>
  </si>
  <si>
    <t>Škola</t>
  </si>
  <si>
    <t>Mentor</t>
  </si>
  <si>
    <t>Redni broj</t>
  </si>
  <si>
    <t>Ime</t>
  </si>
  <si>
    <t xml:space="preserve">Prezime </t>
  </si>
  <si>
    <t>1.</t>
  </si>
  <si>
    <t>2.</t>
  </si>
  <si>
    <t>3.</t>
  </si>
  <si>
    <t>4.</t>
  </si>
  <si>
    <t>5.</t>
  </si>
  <si>
    <t>6.</t>
  </si>
  <si>
    <t>7.</t>
  </si>
  <si>
    <t>8.</t>
  </si>
  <si>
    <t xml:space="preserve">9. </t>
  </si>
  <si>
    <t>11.</t>
  </si>
  <si>
    <t>13.</t>
  </si>
  <si>
    <t>14.</t>
  </si>
  <si>
    <t>15.</t>
  </si>
  <si>
    <t>16.</t>
  </si>
  <si>
    <t>17.</t>
  </si>
  <si>
    <t>18.</t>
  </si>
  <si>
    <t>19.</t>
  </si>
  <si>
    <t xml:space="preserve">Lana </t>
  </si>
  <si>
    <t>Radujković</t>
  </si>
  <si>
    <t>Ivan Vuković</t>
  </si>
  <si>
    <t>Karlovačka</t>
  </si>
  <si>
    <t>Gimnazija Karlovac</t>
  </si>
  <si>
    <t>Karlovac</t>
  </si>
  <si>
    <t>Ivan</t>
  </si>
  <si>
    <t>Galović</t>
  </si>
  <si>
    <t>Alen Šimičić</t>
  </si>
  <si>
    <t xml:space="preserve">Klasična isusovačka gimnazija s pravom javnosti </t>
  </si>
  <si>
    <t>Osijek</t>
  </si>
  <si>
    <t>Osječko-baranjska</t>
  </si>
  <si>
    <t>Lobel</t>
  </si>
  <si>
    <t>Marunić</t>
  </si>
  <si>
    <t>Darko Kanjuh</t>
  </si>
  <si>
    <t>XV. gimnazija Zagreb</t>
  </si>
  <si>
    <t>Zagreb</t>
  </si>
  <si>
    <t>Grad Zagreb</t>
  </si>
  <si>
    <t xml:space="preserve">Neo </t>
  </si>
  <si>
    <t>Joka</t>
  </si>
  <si>
    <t>Marija Komparić</t>
  </si>
  <si>
    <t>Gimnazija Pula</t>
  </si>
  <si>
    <t>Pula</t>
  </si>
  <si>
    <t>Istarska</t>
  </si>
  <si>
    <t>Issa</t>
  </si>
  <si>
    <t>Majce</t>
  </si>
  <si>
    <t>Neda Križanović</t>
  </si>
  <si>
    <t>III. gimnazija Split</t>
  </si>
  <si>
    <t>Split</t>
  </si>
  <si>
    <t>Splitsko-dalmatinska</t>
  </si>
  <si>
    <t>Đuro</t>
  </si>
  <si>
    <t>Hameršak</t>
  </si>
  <si>
    <t>Davor Svaguša</t>
  </si>
  <si>
    <t>Klasična gimnazija Zagreb</t>
  </si>
  <si>
    <t>Zara</t>
  </si>
  <si>
    <t>Klein</t>
  </si>
  <si>
    <t>Jurica Barulek</t>
  </si>
  <si>
    <t>I. gimnazija Varaždin</t>
  </si>
  <si>
    <t>Varaždin</t>
  </si>
  <si>
    <t>Varaždinska</t>
  </si>
  <si>
    <t>Dragana</t>
  </si>
  <si>
    <t>Buljević</t>
  </si>
  <si>
    <t>Jakov Krolo</t>
  </si>
  <si>
    <t>Srednja škola Obrovac</t>
  </si>
  <si>
    <t>Obrovac</t>
  </si>
  <si>
    <t>Zadarska</t>
  </si>
  <si>
    <t xml:space="preserve">Leon </t>
  </si>
  <si>
    <t>Lugarić</t>
  </si>
  <si>
    <t>Sanjica Frigan Ciuha</t>
  </si>
  <si>
    <t xml:space="preserve">Gimnazija Lucijana Vranjanina </t>
  </si>
  <si>
    <t>Nika</t>
  </si>
  <si>
    <t>Šimunić</t>
  </si>
  <si>
    <t>Ana Kadović</t>
  </si>
  <si>
    <t>Prirodoslovna škola Vladimira Preloga, Zagreb</t>
  </si>
  <si>
    <t>Jakov</t>
  </si>
  <si>
    <t>Bežan</t>
  </si>
  <si>
    <t>Fran</t>
  </si>
  <si>
    <t>Đurkan</t>
  </si>
  <si>
    <t>Sonja Batinić</t>
  </si>
  <si>
    <t>Gimnazija Sesvete</t>
  </si>
  <si>
    <t>David</t>
  </si>
  <si>
    <t>Radman</t>
  </si>
  <si>
    <t>Valerija Turk-Presečki</t>
  </si>
  <si>
    <t>Gimnazija Daruvar</t>
  </si>
  <si>
    <t>Daruvar</t>
  </si>
  <si>
    <t>Bjelogorsko-bilogorska</t>
  </si>
  <si>
    <t>Klara</t>
  </si>
  <si>
    <t>Nikolić</t>
  </si>
  <si>
    <t>Daut</t>
  </si>
  <si>
    <t>Nekić</t>
  </si>
  <si>
    <t>Katarina Šušak</t>
  </si>
  <si>
    <t>II. gimnazija Zagreb</t>
  </si>
  <si>
    <t>Mihael</t>
  </si>
  <si>
    <t>Hajdić</t>
  </si>
  <si>
    <t>Katarina Domjanović</t>
  </si>
  <si>
    <t>V. gimnazija Split</t>
  </si>
  <si>
    <t>Luka</t>
  </si>
  <si>
    <t>Zirdum</t>
  </si>
  <si>
    <t>Marija Jazvić</t>
  </si>
  <si>
    <t>Gimnazija Antuna Gustava Matoša</t>
  </si>
  <si>
    <t>Samobor</t>
  </si>
  <si>
    <t xml:space="preserve">Zagrebačka </t>
  </si>
  <si>
    <t>Lovro</t>
  </si>
  <si>
    <t>Dragičević</t>
  </si>
  <si>
    <t>Hrvoje Tomljanović</t>
  </si>
  <si>
    <t>Gimnazija Andrije Mohorovičića</t>
  </si>
  <si>
    <t>Rijeka</t>
  </si>
  <si>
    <t>Primorsko-goranska</t>
  </si>
  <si>
    <t>10</t>
  </si>
  <si>
    <t>Vuk</t>
  </si>
  <si>
    <t>12</t>
  </si>
  <si>
    <t>Državno natjecanje iz povijesti (26-28.travnja 2023.)</t>
  </si>
  <si>
    <t>Lista pozvanih učenika u trećoj kategoriji (1. razred)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</si>
</sst>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11"/>
      <name val="Arial"/>
      <family val="2"/>
    </font>
    <font>
      <b/>
      <sz val="11"/>
      <color theme="1"/>
      <name val="Calibri"/>
      <family val="2"/>
      <scheme val="minor"/>
    </font>
    <font>
      <sz val="9"/>
      <name val="Segoe UI"/>
      <family val="2"/>
    </font>
    <font>
      <b/>
      <sz val="9"/>
      <name val="Segoe UI"/>
      <family val="2"/>
    </font>
    <font>
      <sz val="8"/>
      <name val="Calibri"/>
      <family val="2"/>
      <scheme val="minor"/>
    </font>
    <font>
      <b/>
      <sz val="16"/>
      <color theme="1"/>
      <name val="Calibri"/>
      <family val="2"/>
      <scheme val="minor"/>
    </font>
    <font>
      <b/>
      <sz val="10"/>
      <color theme="1"/>
      <name val="Calibri"/>
      <family val="2"/>
      <scheme val="minor"/>
    </font>
    <font>
      <b/>
      <sz val="8"/>
      <name val="Calibri"/>
      <family val="2"/>
    </font>
  </fonts>
  <fills count="3">
    <fill>
      <patternFill/>
    </fill>
    <fill>
      <patternFill patternType="gray125"/>
    </fill>
    <fill>
      <patternFill patternType="solid">
        <fgColor theme="0" tint="-0.04997999966144562"/>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26">
    <xf numFmtId="0" fontId="0" fillId="0" borderId="0" xfId="0"/>
    <xf numFmtId="49" fontId="0" fillId="0" borderId="0" xfId="0" applyNumberFormat="1"/>
    <xf numFmtId="49" fontId="0" fillId="0" borderId="0" xfId="0" applyNumberFormat="1" applyAlignment="1">
      <alignment vertical="top"/>
    </xf>
    <xf numFmtId="49" fontId="0" fillId="0" borderId="0" xfId="0" applyNumberFormat="1" applyAlignment="1">
      <alignment horizontal="center" vertical="top"/>
    </xf>
    <xf numFmtId="49" fontId="0" fillId="0" borderId="0" xfId="0" applyNumberFormat="1" applyAlignment="1">
      <alignment horizontal="left" vertical="top"/>
    </xf>
    <xf numFmtId="49" fontId="3" fillId="2" borderId="0" xfId="0" applyNumberFormat="1" applyFont="1" applyFill="1"/>
    <xf numFmtId="49" fontId="2" fillId="0" borderId="1" xfId="0" applyNumberFormat="1" applyFont="1" applyBorder="1" applyAlignment="1">
      <alignment horizontal="left" vertical="top"/>
    </xf>
    <xf numFmtId="49" fontId="2" fillId="0" borderId="1" xfId="0" applyNumberFormat="1" applyFont="1" applyBorder="1" applyAlignment="1">
      <alignment horizontal="center" vertical="top"/>
    </xf>
    <xf numFmtId="49" fontId="2" fillId="0" borderId="1" xfId="0" applyNumberFormat="1" applyFont="1" applyBorder="1" applyAlignment="1">
      <alignment horizontal="left" vertical="center"/>
    </xf>
    <xf numFmtId="49" fontId="0" fillId="0" borderId="0" xfId="0" applyNumberFormat="1" applyAlignment="1">
      <alignment horizontal="left"/>
    </xf>
    <xf numFmtId="0" fontId="0" fillId="0" borderId="0" xfId="0" applyAlignment="1">
      <alignment horizontal="left" vertical="top"/>
    </xf>
    <xf numFmtId="49" fontId="2" fillId="0" borderId="1" xfId="0" applyNumberFormat="1" applyFont="1" applyBorder="1" applyAlignment="1">
      <alignment vertical="top"/>
    </xf>
    <xf numFmtId="49" fontId="0" fillId="0" borderId="0" xfId="0" applyNumberFormat="1" applyAlignment="1">
      <alignment horizontal="center"/>
    </xf>
    <xf numFmtId="0" fontId="0" fillId="0" borderId="0" xfId="0" applyFont="1" applyAlignment="1">
      <alignment horizontal="center" vertical="top"/>
    </xf>
    <xf numFmtId="0" fontId="2" fillId="0" borderId="1"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top"/>
    </xf>
    <xf numFmtId="0" fontId="3" fillId="0" borderId="0" xfId="0" applyFont="1" applyAlignment="1">
      <alignment horizontal="center"/>
    </xf>
    <xf numFmtId="0" fontId="0" fillId="0" borderId="0" xfId="0" applyAlignment="1">
      <alignment horizontal="left" vertical="top" wrapText="1"/>
    </xf>
    <xf numFmtId="0" fontId="0" fillId="0" borderId="0" xfId="0" applyAlignment="1">
      <alignment vertical="top"/>
    </xf>
    <xf numFmtId="0" fontId="7" fillId="0" borderId="0" xfId="0"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no 3" xfId="20"/>
    <cellStyle name="Normal 2" xfId="21"/>
    <cellStyle name="Normalno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M65"/>
  <sheetViews>
    <sheetView tabSelected="1" zoomScale="120" zoomScaleNormal="120" workbookViewId="0" topLeftCell="A1">
      <pane ySplit="6" topLeftCell="A7" activePane="bottomLeft" state="frozen"/>
      <selection pane="bottomLeft" activeCell="D3" sqref="D3"/>
    </sheetView>
  </sheetViews>
  <sheetFormatPr defaultColWidth="9.28125" defaultRowHeight="15"/>
  <cols>
    <col min="1" max="1" width="12.00390625" style="9" bestFit="1" customWidth="1"/>
    <col min="2" max="2" width="13.421875" style="9" bestFit="1" customWidth="1"/>
    <col min="3" max="3" width="23.8515625" style="4" customWidth="1"/>
    <col min="4" max="4" width="26.7109375" style="2" customWidth="1"/>
    <col min="5" max="5" width="48.57421875" style="4" bestFit="1" customWidth="1"/>
    <col min="6" max="6" width="19.7109375" style="3" customWidth="1"/>
    <col min="7" max="7" width="28.28125" style="2" customWidth="1"/>
    <col min="8" max="8" width="18.421875" style="18" customWidth="1"/>
    <col min="9" max="16384" width="9.28125" style="1" customWidth="1"/>
  </cols>
  <sheetData>
    <row r="2" spans="2:4" ht="21">
      <c r="B2" s="23" t="s">
        <v>116</v>
      </c>
      <c r="C2" s="24"/>
      <c r="D2" s="25"/>
    </row>
    <row r="3" spans="2:4" ht="21">
      <c r="B3" s="21"/>
      <c r="C3" s="21"/>
      <c r="D3" s="21"/>
    </row>
    <row r="4" spans="2:4" ht="21">
      <c r="B4" s="21"/>
      <c r="C4" s="22" t="s">
        <v>117</v>
      </c>
      <c r="D4" s="21"/>
    </row>
    <row r="6" spans="1:8" s="5" customFormat="1" ht="15">
      <c r="A6" s="8" t="s">
        <v>5</v>
      </c>
      <c r="B6" s="8" t="s">
        <v>6</v>
      </c>
      <c r="C6" s="6" t="s">
        <v>7</v>
      </c>
      <c r="D6" s="11" t="s">
        <v>4</v>
      </c>
      <c r="E6" s="6" t="s">
        <v>3</v>
      </c>
      <c r="F6" s="7" t="s">
        <v>0</v>
      </c>
      <c r="G6" s="11" t="s">
        <v>1</v>
      </c>
      <c r="H6" s="14" t="s">
        <v>2</v>
      </c>
    </row>
    <row r="7" spans="1:8" ht="15">
      <c r="A7" s="9" t="s">
        <v>8</v>
      </c>
      <c r="B7" s="9" t="s">
        <v>25</v>
      </c>
      <c r="C7" s="10" t="s">
        <v>26</v>
      </c>
      <c r="D7" s="2" t="s">
        <v>27</v>
      </c>
      <c r="E7" s="4" t="s">
        <v>29</v>
      </c>
      <c r="F7" s="3" t="s">
        <v>30</v>
      </c>
      <c r="G7" s="2" t="s">
        <v>28</v>
      </c>
      <c r="H7" s="13">
        <v>58</v>
      </c>
    </row>
    <row r="8" spans="1:8" ht="15">
      <c r="A8" s="9" t="s">
        <v>9</v>
      </c>
      <c r="B8" s="9" t="s">
        <v>31</v>
      </c>
      <c r="C8" s="10" t="s">
        <v>32</v>
      </c>
      <c r="D8" s="2" t="s">
        <v>33</v>
      </c>
      <c r="E8" s="4" t="s">
        <v>34</v>
      </c>
      <c r="F8" s="3" t="s">
        <v>35</v>
      </c>
      <c r="G8" s="2" t="s">
        <v>36</v>
      </c>
      <c r="H8" s="13">
        <v>51</v>
      </c>
    </row>
    <row r="9" spans="1:8" ht="15">
      <c r="A9" s="9" t="s">
        <v>10</v>
      </c>
      <c r="B9" s="9" t="s">
        <v>37</v>
      </c>
      <c r="C9" s="10" t="s">
        <v>38</v>
      </c>
      <c r="D9" s="2" t="s">
        <v>39</v>
      </c>
      <c r="E9" s="4" t="s">
        <v>40</v>
      </c>
      <c r="F9" s="3" t="s">
        <v>41</v>
      </c>
      <c r="G9" s="2" t="s">
        <v>42</v>
      </c>
      <c r="H9" s="15">
        <v>50</v>
      </c>
    </row>
    <row r="10" spans="1:8" ht="15">
      <c r="A10" s="9" t="s">
        <v>11</v>
      </c>
      <c r="B10" s="9" t="s">
        <v>43</v>
      </c>
      <c r="C10" s="10" t="s">
        <v>44</v>
      </c>
      <c r="D10" s="2" t="s">
        <v>45</v>
      </c>
      <c r="E10" s="4" t="s">
        <v>46</v>
      </c>
      <c r="F10" s="3" t="s">
        <v>47</v>
      </c>
      <c r="G10" s="2" t="s">
        <v>48</v>
      </c>
      <c r="H10" s="13">
        <v>50</v>
      </c>
    </row>
    <row r="11" spans="1:8" ht="15">
      <c r="A11" s="9" t="s">
        <v>12</v>
      </c>
      <c r="B11" s="9" t="s">
        <v>49</v>
      </c>
      <c r="C11" s="10" t="s">
        <v>50</v>
      </c>
      <c r="D11" s="2" t="s">
        <v>51</v>
      </c>
      <c r="E11" s="4" t="s">
        <v>52</v>
      </c>
      <c r="F11" s="3" t="s">
        <v>53</v>
      </c>
      <c r="G11" s="2" t="s">
        <v>54</v>
      </c>
      <c r="H11" s="13">
        <v>50</v>
      </c>
    </row>
    <row r="12" spans="1:8" ht="15">
      <c r="A12" s="9" t="s">
        <v>13</v>
      </c>
      <c r="B12" s="9" t="s">
        <v>55</v>
      </c>
      <c r="C12" s="10" t="s">
        <v>56</v>
      </c>
      <c r="D12" s="2" t="s">
        <v>57</v>
      </c>
      <c r="E12" s="4" t="s">
        <v>58</v>
      </c>
      <c r="F12" s="3" t="s">
        <v>41</v>
      </c>
      <c r="G12" s="2" t="s">
        <v>42</v>
      </c>
      <c r="H12" s="13">
        <v>49</v>
      </c>
    </row>
    <row r="13" spans="1:8" ht="15">
      <c r="A13" s="9" t="s">
        <v>14</v>
      </c>
      <c r="B13" s="9" t="s">
        <v>59</v>
      </c>
      <c r="C13" s="10" t="s">
        <v>60</v>
      </c>
      <c r="D13" s="2" t="s">
        <v>61</v>
      </c>
      <c r="E13" s="4" t="s">
        <v>62</v>
      </c>
      <c r="F13" s="3" t="s">
        <v>63</v>
      </c>
      <c r="G13" s="2" t="s">
        <v>64</v>
      </c>
      <c r="H13" s="13">
        <v>49</v>
      </c>
    </row>
    <row r="14" spans="1:8" ht="15">
      <c r="A14" s="9" t="s">
        <v>15</v>
      </c>
      <c r="B14" s="9" t="s">
        <v>65</v>
      </c>
      <c r="C14" s="10" t="s">
        <v>66</v>
      </c>
      <c r="D14" s="2" t="s">
        <v>67</v>
      </c>
      <c r="E14" s="4" t="s">
        <v>68</v>
      </c>
      <c r="F14" s="3" t="s">
        <v>69</v>
      </c>
      <c r="G14" s="2" t="s">
        <v>70</v>
      </c>
      <c r="H14" s="13">
        <v>49</v>
      </c>
    </row>
    <row r="15" spans="1:8" ht="15">
      <c r="A15" s="9" t="s">
        <v>16</v>
      </c>
      <c r="B15" s="1" t="s">
        <v>71</v>
      </c>
      <c r="C15" s="1" t="s">
        <v>72</v>
      </c>
      <c r="D15" s="19" t="s">
        <v>73</v>
      </c>
      <c r="E15" s="19" t="s">
        <v>74</v>
      </c>
      <c r="F15" s="12" t="s">
        <v>41</v>
      </c>
      <c r="G15" s="1" t="s">
        <v>42</v>
      </c>
      <c r="H15" s="16">
        <v>47</v>
      </c>
    </row>
    <row r="16" spans="1:8" ht="15">
      <c r="A16" s="9" t="s">
        <v>113</v>
      </c>
      <c r="B16" s="1" t="s">
        <v>31</v>
      </c>
      <c r="C16" s="1" t="s">
        <v>114</v>
      </c>
      <c r="D16" s="19" t="s">
        <v>61</v>
      </c>
      <c r="E16" s="19" t="s">
        <v>62</v>
      </c>
      <c r="F16" s="12" t="s">
        <v>63</v>
      </c>
      <c r="G16" s="1" t="s">
        <v>64</v>
      </c>
      <c r="H16" s="16">
        <v>46</v>
      </c>
    </row>
    <row r="17" spans="1:8" ht="15">
      <c r="A17" s="9" t="s">
        <v>17</v>
      </c>
      <c r="B17" s="1" t="s">
        <v>75</v>
      </c>
      <c r="C17" s="1" t="s">
        <v>76</v>
      </c>
      <c r="D17" s="19" t="s">
        <v>77</v>
      </c>
      <c r="E17" s="19" t="s">
        <v>78</v>
      </c>
      <c r="F17" s="12" t="s">
        <v>41</v>
      </c>
      <c r="G17" s="1" t="s">
        <v>42</v>
      </c>
      <c r="H17" s="16">
        <v>46</v>
      </c>
    </row>
    <row r="18" spans="1:8" ht="15">
      <c r="A18" s="9" t="s">
        <v>115</v>
      </c>
      <c r="B18" s="1" t="s">
        <v>79</v>
      </c>
      <c r="C18" s="1" t="s">
        <v>80</v>
      </c>
      <c r="D18" s="19" t="s">
        <v>27</v>
      </c>
      <c r="E18" s="19" t="s">
        <v>29</v>
      </c>
      <c r="F18" s="12" t="s">
        <v>30</v>
      </c>
      <c r="G18" s="1" t="s">
        <v>28</v>
      </c>
      <c r="H18" s="16">
        <v>45</v>
      </c>
    </row>
    <row r="19" spans="1:8" ht="15">
      <c r="A19" s="9" t="s">
        <v>18</v>
      </c>
      <c r="B19" s="9" t="s">
        <v>81</v>
      </c>
      <c r="C19" s="10" t="s">
        <v>82</v>
      </c>
      <c r="D19" s="19" t="s">
        <v>83</v>
      </c>
      <c r="E19" s="19" t="s">
        <v>84</v>
      </c>
      <c r="F19" s="3" t="s">
        <v>41</v>
      </c>
      <c r="G19" s="2" t="s">
        <v>42</v>
      </c>
      <c r="H19" s="13">
        <v>45</v>
      </c>
    </row>
    <row r="20" spans="1:8" ht="15">
      <c r="A20" s="9" t="s">
        <v>19</v>
      </c>
      <c r="B20" s="9" t="s">
        <v>85</v>
      </c>
      <c r="C20" s="10" t="s">
        <v>86</v>
      </c>
      <c r="D20" s="19" t="s">
        <v>87</v>
      </c>
      <c r="E20" s="19" t="s">
        <v>88</v>
      </c>
      <c r="F20" s="3" t="s">
        <v>89</v>
      </c>
      <c r="G20" s="2" t="s">
        <v>90</v>
      </c>
      <c r="H20" s="13">
        <v>45</v>
      </c>
    </row>
    <row r="21" spans="1:8" ht="15">
      <c r="A21" s="9" t="s">
        <v>20</v>
      </c>
      <c r="B21" s="9" t="s">
        <v>91</v>
      </c>
      <c r="C21" s="10" t="s">
        <v>92</v>
      </c>
      <c r="D21" s="19" t="s">
        <v>83</v>
      </c>
      <c r="E21" s="19" t="s">
        <v>84</v>
      </c>
      <c r="F21" s="3" t="s">
        <v>41</v>
      </c>
      <c r="G21" s="2" t="s">
        <v>42</v>
      </c>
      <c r="H21" s="13">
        <v>45</v>
      </c>
    </row>
    <row r="22" spans="1:8" ht="15">
      <c r="A22" s="9" t="s">
        <v>21</v>
      </c>
      <c r="B22" s="9" t="s">
        <v>93</v>
      </c>
      <c r="C22" s="10" t="s">
        <v>94</v>
      </c>
      <c r="D22" s="19" t="s">
        <v>95</v>
      </c>
      <c r="E22" s="19" t="s">
        <v>96</v>
      </c>
      <c r="F22" s="3" t="s">
        <v>41</v>
      </c>
      <c r="G22" s="2" t="s">
        <v>42</v>
      </c>
      <c r="H22" s="15">
        <v>44</v>
      </c>
    </row>
    <row r="23" spans="1:8" ht="15">
      <c r="A23" s="9" t="s">
        <v>22</v>
      </c>
      <c r="B23" s="1" t="s">
        <v>97</v>
      </c>
      <c r="C23" s="1" t="s">
        <v>98</v>
      </c>
      <c r="D23" s="19" t="s">
        <v>99</v>
      </c>
      <c r="E23" s="19" t="s">
        <v>100</v>
      </c>
      <c r="F23" s="12" t="s">
        <v>53</v>
      </c>
      <c r="G23" s="1" t="s">
        <v>54</v>
      </c>
      <c r="H23" s="16">
        <v>44</v>
      </c>
    </row>
    <row r="24" spans="1:8" ht="15">
      <c r="A24" s="9" t="s">
        <v>23</v>
      </c>
      <c r="B24" s="9" t="s">
        <v>101</v>
      </c>
      <c r="C24" s="10" t="s">
        <v>102</v>
      </c>
      <c r="D24" s="19" t="s">
        <v>103</v>
      </c>
      <c r="E24" s="19" t="s">
        <v>104</v>
      </c>
      <c r="F24" s="3" t="s">
        <v>105</v>
      </c>
      <c r="G24" s="2" t="s">
        <v>106</v>
      </c>
      <c r="H24" s="13">
        <v>44</v>
      </c>
    </row>
    <row r="25" spans="1:8" ht="15">
      <c r="A25" s="9" t="s">
        <v>24</v>
      </c>
      <c r="B25" s="9" t="s">
        <v>107</v>
      </c>
      <c r="C25" s="10" t="s">
        <v>108</v>
      </c>
      <c r="D25" s="19" t="s">
        <v>109</v>
      </c>
      <c r="E25" s="19" t="s">
        <v>110</v>
      </c>
      <c r="F25" s="3" t="s">
        <v>111</v>
      </c>
      <c r="G25" s="2" t="s">
        <v>112</v>
      </c>
      <c r="H25" s="13">
        <v>44</v>
      </c>
    </row>
    <row r="26" spans="3:8" ht="15">
      <c r="C26" s="10"/>
      <c r="D26" s="19"/>
      <c r="E26" s="19"/>
      <c r="H26" s="13"/>
    </row>
    <row r="27" spans="3:8" ht="15">
      <c r="C27" s="10"/>
      <c r="D27" s="19"/>
      <c r="E27" s="19"/>
      <c r="H27" s="13"/>
    </row>
    <row r="28" spans="3:8" ht="15">
      <c r="C28" s="10"/>
      <c r="D28" s="19"/>
      <c r="E28" s="19"/>
      <c r="H28" s="15"/>
    </row>
    <row r="29" spans="3:8" ht="15">
      <c r="C29" s="10"/>
      <c r="H29" s="15"/>
    </row>
    <row r="30" spans="3:8" ht="15">
      <c r="C30" s="10"/>
      <c r="H30" s="13"/>
    </row>
    <row r="31" spans="3:8" ht="15">
      <c r="C31" s="10"/>
      <c r="H31" s="13"/>
    </row>
    <row r="32" spans="3:8" ht="15">
      <c r="C32" s="10"/>
      <c r="H32" s="13"/>
    </row>
    <row r="33" spans="1:8" ht="15">
      <c r="A33" s="4"/>
      <c r="C33" s="10"/>
      <c r="H33" s="13"/>
    </row>
    <row r="34" spans="1:8" ht="15">
      <c r="A34" s="4"/>
      <c r="C34" s="10"/>
      <c r="H34" s="15"/>
    </row>
    <row r="35" spans="1:8" ht="15">
      <c r="A35" s="4"/>
      <c r="C35" s="10"/>
      <c r="H35" s="13"/>
    </row>
    <row r="36" spans="1:8" ht="15">
      <c r="A36" s="4"/>
      <c r="B36" s="4"/>
      <c r="H36" s="17"/>
    </row>
    <row r="37" spans="1:8" ht="15">
      <c r="A37" s="4"/>
      <c r="B37" s="4"/>
      <c r="H37" s="17"/>
    </row>
    <row r="38" spans="2:8" ht="15">
      <c r="B38" s="4"/>
      <c r="H38" s="17"/>
    </row>
    <row r="39" spans="1:221" ht="15">
      <c r="A39" s="9"/>
      <c r="B39" s="4"/>
      <c r="C39" s="4"/>
      <c r="D39" s="2"/>
      <c r="E39" s="4"/>
      <c r="F39" s="3"/>
      <c r="G39" s="2"/>
      <c r="H39" s="17"/>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row>
    <row r="40" spans="2:8" ht="15">
      <c r="B40" s="4"/>
      <c r="H40" s="17"/>
    </row>
    <row r="41" ht="15">
      <c r="H41" s="16"/>
    </row>
    <row r="42" ht="15">
      <c r="H42" s="16"/>
    </row>
    <row r="43" ht="15">
      <c r="H43" s="16"/>
    </row>
    <row r="44" ht="15">
      <c r="H44" s="16"/>
    </row>
    <row r="45" ht="15">
      <c r="H45" s="16"/>
    </row>
    <row r="46" spans="7:8" ht="15">
      <c r="G46" s="20"/>
      <c r="H46" s="16"/>
    </row>
    <row r="47" ht="15">
      <c r="H47" s="16"/>
    </row>
    <row r="48" ht="15">
      <c r="H48" s="16"/>
    </row>
    <row r="49" ht="15">
      <c r="H49" s="16"/>
    </row>
    <row r="50" ht="15">
      <c r="H50" s="16"/>
    </row>
    <row r="51" ht="15">
      <c r="H51" s="16"/>
    </row>
    <row r="52" ht="15">
      <c r="H52" s="16"/>
    </row>
    <row r="53" ht="15">
      <c r="H53" s="16"/>
    </row>
    <row r="54" ht="15">
      <c r="H54" s="16"/>
    </row>
    <row r="55" ht="15">
      <c r="H55" s="16"/>
    </row>
    <row r="56" ht="15">
      <c r="H56" s="16"/>
    </row>
    <row r="57" ht="15">
      <c r="H57" s="16"/>
    </row>
    <row r="58" ht="15">
      <c r="H58" s="16"/>
    </row>
    <row r="59" ht="15">
      <c r="H59" s="16"/>
    </row>
    <row r="60" ht="15">
      <c r="H60" s="16"/>
    </row>
    <row r="61" ht="15">
      <c r="H61" s="16"/>
    </row>
    <row r="62" ht="15">
      <c r="H62" s="16"/>
    </row>
    <row r="63" ht="15">
      <c r="H63" s="16"/>
    </row>
    <row r="64" ht="15">
      <c r="H64" s="16"/>
    </row>
    <row r="65" ht="15">
      <c r="H65" s="16"/>
    </row>
  </sheetData>
  <mergeCells count="1">
    <mergeCell ref="B2:D2"/>
  </mergeCells>
  <dataValidations count="9">
    <dataValidation allowBlank="1" showErrorMessage="1" sqref="HW39 RS39 ABO39 ALK39 AVG39 BFC39 BOY39 BYU39 CIQ39 CSM39 DCI39 DME39 DWA39 EFW39 EPS39 EZO39 FJK39 FTG39 GDC39 GMY39 GWU39 HGQ39 HQM39 IAI39 IKE39 IUA39 JDW39 JNS39 JXO39 KHK39 KRG39 LBC39 LKY39 LUU39 MEQ39 MOM39 MYI39 NIE39 NSA39 OBW39 OLS39 OVO39 PFK39 PPG39 PZC39 QIY39 QSU39 RCQ39 RMM39 RWI39 SGE39 SQA39 SZW39 TJS39 TTO39 UDK39 UNG39 UXC39 VGY39 VQU39 WAQ39 WKM39 WUI39"/>
    <dataValidation type="list" allowBlank="1" showErrorMessage="1" sqref="HT39 RP39 ABL39 ALH39 AVD39 BEZ39 BOV39 BYR39 CIN39 CSJ39 DCF39 DMB39 DVX39 EFT39 EPP39 EZL39 FJH39 FTD39 GCZ39 GMV39 GWR39 HGN39 HQJ39 IAF39 IKB39 ITX39 JDT39 JNP39 JXL39 KHH39 KRD39 LAZ39 LKV39 LUR39 MEN39 MOJ39 MYF39 NIB39 NRX39 OBT39 OLP39 OVL39 PFH39 PPD39 PYZ39 QIV39 QSR39 RCN39 RMJ39 RWF39 SGB39 SPX39 SZT39 TJP39 TTL39 UDH39 UND39 UWZ39 VGV39 VQR39 WAN39 WKJ39 WUF39">
      <formula1>$S$6:$S$22</formula1>
    </dataValidation>
    <dataValidation type="whole" allowBlank="1" showErrorMessage="1" sqref="HN39 WUE39 WKI39 WAM39 VQQ39 VGU39 UWY39 UNC39 UDG39 TTK39 TJO39 SZS39 SPW39 SGA39 RWE39 RMI39 RCM39 QSQ39 QIU39 PYY39 PPC39 PFG39 OVK39 OLO39 OBS39 NRW39 NIA39 MYE39 MOI39 MEM39 LUQ39 LKU39 LAY39 KRC39 KHG39 JXK39 JNO39 JDS39 ITW39 IKA39 IAE39 HQI39 HGM39 GWQ39 GMU39 GCY39 FTC39 FJG39 EZK39 EPO39 EFS39 DVW39 DMA39 DCE39 CSI39 CIM39 BYQ39 BOU39 BEY39 AVC39 ALG39 ABK39 RO39 HS39 WTZ39 WKD39 WAH39 VQL39 VGP39 UWT39 UMX39 UDB39 TTF39 TJJ39 SZN39 SPR39 SFV39 RVZ39 RMD39 RCH39 QSL39 QIP39 PYT39 POX39 PFB39 OVF39 OLJ39 OBN39 NRR39 NHV39 MXZ39 MOD39 MEH39 LUL39 LKP39 LAT39 KQX39 KHB39 JXF39 JNJ39">
      <formula1>1</formula1>
      <formula2>2000</formula2>
    </dataValidation>
    <dataValidation type="whole" allowBlank="1" showErrorMessage="1" sqref="JDN39 ITR39 IJV39 HZZ39 HQD39 HGH39 GWL39 GMP39 GCT39 FSX39 FJB39 EZF39 EPJ39 EFN39 DVR39 DLV39 DBZ39 CSD39 CIH39 BYL39 BOP39 BET39 AUX39 ALB39 ABF39 RJ39">
      <formula1>1</formula1>
      <formula2>2000</formula2>
    </dataValidation>
    <dataValidation type="list" allowBlank="1" showErrorMessage="1" sqref="WUQ39 WKU39 WAY39 VRC39 VHG39 UXK39 UNO39 UDS39 TTW39 TKA39 TAE39 SQI39 SGM39 RWQ39 RMU39 RCY39 QTC39 QJG39 PZK39 PPO39 PFS39 OVW39 OMA39 OCE39 NSI39 NIM39 MYQ39 MOU39 MEY39 LVC39 LLG39 LBK39 KRO39 KHS39 JXW39 JOA39 JEE39 IUI39 IKM39 IAQ39 HQU39 HGY39 GXC39 GNG39 GDK39 FTO39 FJS39 EZW39 EQA39 EGE39 DWI39 DMM39 DCQ39 CSU39 CIY39 BZC39 BPG39 BFK39 AVO39 ALS39 ABW39 SA39 IE39">
      <formula1>$U$6:$U$19</formula1>
      <formula2>0</formula2>
    </dataValidation>
    <dataValidation type="list" allowBlank="1" showErrorMessage="1" sqref="WUD39 WKH39 WAL39 VQP39 VGT39 UWX39 UNB39 UDF39 TTJ39 TJN39 SZR39 SPV39 SFZ39 RWD39 RMH39 RCL39 QSP39 QIT39 PYX39 PPB39 PFF39 OVJ39 OLN39 OBR39 NRV39 NHZ39 MYD39 MOH39 MEL39 LUP39 LKT39 LAX39 KRB39 KHF39 JXJ39 JNN39 JDR39 ITV39 IJZ39 IAD39 HQH39 HGL39 GWP39 GMT39 GCX39 FTB39 FJF39 EZJ39 EPN39 EFR39 DVV39 DLZ39 DCD39 CSH39 CIL39 BYP39 BOT39 BEX39 AVB39 ALF39 ABJ39 RN39 HR39">
      <formula1>$R$6:$R$24</formula1>
      <formula2>0</formula2>
    </dataValidation>
    <dataValidation type="textLength" operator="equal" allowBlank="1" showErrorMessage="1" sqref="HO39 WUA39 WKE39 WAI39 VQM39 VGQ39 UWU39 UMY39 UDC39 TTG39 TJK39 SZO39 SPS39 SFW39 RWA39 RME39 RCI39 QSM39 QIQ39 PYU39 POY39 PFC39 OVG39 OLK39 OBO39 NRS39 NHW39 MYA39 MOE39 MEI39 LUM39 LKQ39 LAU39 KQY39 KHC39 JXG39 JNK39 JDO39 ITS39 IJW39 IAA39 HQE39 HGI39 GWM39 GMQ39 GCU39 FSY39 FJC39 EZG39 EPK39 EFO39 DVS39 DLW39 DCA39 CSE39 CII39 BYM39 BOQ39 BEU39 AUY39 ALC39 ABG39 RK39">
      <formula1>11</formula1>
    </dataValidation>
    <dataValidation type="decimal" allowBlank="1" showErrorMessage="1" sqref="IB39 WUN39 WKR39 WAV39 VQZ39 VHD39 UXH39 UNL39 UDP39 TTT39 TJX39 TAB39 SQF39 SGJ39 RWN39 RMR39 RCV39 QSZ39 QJD39 PZH39 PPL39 PFP39 OVT39 OLX39 OCB39 NSF39 NIJ39 MYN39 MOR39 MEV39 LUZ39 LLD39 LBH39 KRL39 KHP39 JXT39 JNX39 JEB39 IUF39 IKJ39 IAN39 HQR39 HGV39 GWZ39 GND39 GDH39 FTL39 FJP39 EZT39 EPX39 EGB39 DWF39 DMJ39 DCN39 CSR39 CIV39 BYZ39 BPD39 BFH39 AVL39 ALP39 ABT39 RX39 H42">
      <formula1>0</formula1>
      <formula2>1555</formula2>
    </dataValidation>
    <dataValidation type="whole" allowBlank="1" showErrorMessage="1" sqref="IA39 RW39 ABS39 ALO39 AVK39 BFG39 BPC39 BYY39 CIU39 CSQ39 DCM39 DMI39 DWE39 EGA39 EPW39 EZS39 FJO39 FTK39 GDG39 GNC39 GWY39 HGU39 HQQ39 IAM39 IKI39 IUE39 JEA39 JNW39 JXS39 KHO39 KRK39 LBG39 LLC39 LUY39 MEU39 MOQ39 MYM39 NII39 NSE39 OCA39 OLW39 OVS39 PFO39 PPK39 PZG39 QJC39 QSY39 RCU39 RMQ39 RWM39 SGI39 SQE39 TAA39 TJW39 TTS39 UDO39 UNK39 UXG39 VHC39 VQY39 WAU39 WKQ39 WUM39">
      <formula1>1</formula1>
      <formula2>5555</formula2>
    </dataValidation>
  </dataValidations>
  <printOptions/>
  <pageMargins left="0.7" right="0.7" top="0.75" bottom="0.75" header="0.3" footer="0.3"/>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Hrvoje Knezevic</cp:lastModifiedBy>
  <cp:lastPrinted>2023-03-28T07:06:48Z</cp:lastPrinted>
  <dcterms:created xsi:type="dcterms:W3CDTF">2020-10-05T18:25:38Z</dcterms:created>
  <dcterms:modified xsi:type="dcterms:W3CDTF">2023-03-28T07:18:15Z</dcterms:modified>
  <cp:category/>
  <cp:version/>
  <cp:contentType/>
  <cp:contentStatus/>
</cp:coreProperties>
</file>