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3040" windowHeight="9192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<sst xmlns="http://schemas.openxmlformats.org/spreadsheetml/2006/main" count="93" uniqueCount="90">
  <si>
    <t>Rbr.</t>
  </si>
  <si>
    <t xml:space="preserve">Ime i prezime učenika: </t>
  </si>
  <si>
    <t xml:space="preserve">Ime i prezime mentora: </t>
  </si>
  <si>
    <t>Grad</t>
  </si>
  <si>
    <t>Županija</t>
  </si>
  <si>
    <t>Istraživački rad</t>
  </si>
  <si>
    <t>Ime škole</t>
  </si>
  <si>
    <t>Ana Kadović</t>
  </si>
  <si>
    <t>Zagreb</t>
  </si>
  <si>
    <t>Grad Zagreb</t>
  </si>
  <si>
    <t>Prirodoslovna škola Vladimira Preloga</t>
  </si>
  <si>
    <t>Dijana Muškardin</t>
  </si>
  <si>
    <t>Labin</t>
  </si>
  <si>
    <t>Rijeka</t>
  </si>
  <si>
    <t>Stjepan Marković</t>
  </si>
  <si>
    <t>Irena Sačić</t>
  </si>
  <si>
    <t>Šibenik</t>
  </si>
  <si>
    <t>Virovitica</t>
  </si>
  <si>
    <t>Igor Artić</t>
  </si>
  <si>
    <t xml:space="preserve">Državno natjecanje iz povijesti, Krk, 11-13.travnja 2019. </t>
  </si>
  <si>
    <t>Lista poretka u kategoriji Samostalni istraživački radovi učenika</t>
  </si>
  <si>
    <t>Prva hrvatska gimnazija Rijeka</t>
  </si>
  <si>
    <t>Srednja škola Koprivnica</t>
  </si>
  <si>
    <t>Arijana Grginčić</t>
  </si>
  <si>
    <t>Lucija Pavičić, Ivan Kremljak</t>
  </si>
  <si>
    <t>Sesvete</t>
  </si>
  <si>
    <t>Tiziana Petrak</t>
  </si>
  <si>
    <t xml:space="preserve">X. gimnazija </t>
  </si>
  <si>
    <t>Margita Vidović, Ana Tomašek</t>
  </si>
  <si>
    <t>Srednja škola Sesvete</t>
  </si>
  <si>
    <t>Ines Bošković Gobo</t>
  </si>
  <si>
    <t>Srednja škola Mate Blažine</t>
  </si>
  <si>
    <t>Kata Aras, Lucija Kulić</t>
  </si>
  <si>
    <t>Gimnazija Antuna Vrančića</t>
  </si>
  <si>
    <t>Mirela Caput</t>
  </si>
  <si>
    <t>Anita Budor Despot</t>
  </si>
  <si>
    <t>Suzana Pešorda</t>
  </si>
  <si>
    <t>Zadar</t>
  </si>
  <si>
    <t>Gimnazija Vladimira Nazora</t>
  </si>
  <si>
    <t>Katarina Vadoc, Nika Kozlinger</t>
  </si>
  <si>
    <t>Gimnazija Petra Preradovića</t>
  </si>
  <si>
    <t>Marijan Smojver</t>
  </si>
  <si>
    <t>Paula Cirkvenec, Valentina Kuhar</t>
  </si>
  <si>
    <t>Koprivnica</t>
  </si>
  <si>
    <t>Marija Gabelica</t>
  </si>
  <si>
    <t>Nika Knežević, Tara Ratešić</t>
  </si>
  <si>
    <t>Karlo Mak</t>
  </si>
  <si>
    <t>Samobor</t>
  </si>
  <si>
    <t>Gimnazija Antuna Gustava Matoša</t>
  </si>
  <si>
    <t>Lovro Brčić</t>
  </si>
  <si>
    <t>Katarina Tabak</t>
  </si>
  <si>
    <t>Gimnazija Matije Antuna Reljkovića</t>
  </si>
  <si>
    <t>Vinkovci</t>
  </si>
  <si>
    <t>Split</t>
  </si>
  <si>
    <t>Mate Domjanović, Leonarda Vuković</t>
  </si>
  <si>
    <t>Ciglana u Sinju</t>
  </si>
  <si>
    <t xml:space="preserve">Srednja strukovna škola bana Josipa Jelačića </t>
  </si>
  <si>
    <t>Primorsko-goranska županija</t>
  </si>
  <si>
    <t>Istarska županija</t>
  </si>
  <si>
    <t>Šibensko-kninska županija</t>
  </si>
  <si>
    <t>Zadarska županija</t>
  </si>
  <si>
    <t>Virovitičko-podravska županija</t>
  </si>
  <si>
    <t>Koprivničko-križevačka županija</t>
  </si>
  <si>
    <t>Zagrebačka županija</t>
  </si>
  <si>
    <t>Splitsko-dalmatinska županija</t>
  </si>
  <si>
    <t>Vukovarsko-srijemska županija</t>
  </si>
  <si>
    <t>Svakodnevica Župe Dubrovačke (19./20.st.)</t>
  </si>
  <si>
    <t>Dubrovačko-neretvanska županija</t>
  </si>
  <si>
    <t>Dubrovnik</t>
  </si>
  <si>
    <t>Biskupijska klasična gimnazija Ruđera Boškovića s pravom javnosti</t>
  </si>
  <si>
    <t>Gabrijela Matković, Laura Lazarević</t>
  </si>
  <si>
    <t>Marija Marušić Čizmić</t>
  </si>
  <si>
    <t>Progoni vještica na području grada Zagreba</t>
  </si>
  <si>
    <t>"Sluškinjina priča"</t>
  </si>
  <si>
    <t>Česi u Sesvetama</t>
  </si>
  <si>
    <t>Podvodna arheološka nalazišta amfora jugoistočne obale Istre</t>
  </si>
  <si>
    <t>Ja, Rakkana</t>
  </si>
  <si>
    <t>Teatro Nobile</t>
  </si>
  <si>
    <t>Virovitica - srednjovjekovna nizinska utvrda</t>
  </si>
  <si>
    <t>Židovsko groblje Koprivnica</t>
  </si>
  <si>
    <t>Značenje željeznice za stanovništvo i gospodarski razvoj samoborskog kraja na početku 20. stoljeća</t>
  </si>
  <si>
    <t>Terezijanske reforme 18. Stoljeća – nova nada vinkovačkog kraja</t>
  </si>
  <si>
    <t>Utemeljenje HNK Ivana pl. Zajca</t>
  </si>
  <si>
    <t xml:space="preserve">Povjerenstvo za SIR: </t>
  </si>
  <si>
    <t xml:space="preserve"> Željko Holjevac</t>
  </si>
  <si>
    <t>Nikša Varezić</t>
  </si>
  <si>
    <t>Martina Glučina</t>
  </si>
  <si>
    <t>Valerija Turk-Presečki</t>
  </si>
  <si>
    <t>Bodovi</t>
  </si>
  <si>
    <t>Marta Baričić, Naja Bašić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</si>
</sst>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scheme val="minor"/>
    </font>
    <font>
      <sz val="16"/>
      <color indexed="8"/>
      <name val="Calibri"/>
      <family val="2"/>
    </font>
    <font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indexed="8"/>
      <name val="Calibri"/>
      <family val="2"/>
    </font>
    <font>
      <sz val="16"/>
      <color rgb="FF000000"/>
      <name val="Calibri"/>
      <family val="2"/>
    </font>
    <font>
      <b/>
      <sz val="14"/>
      <color indexed="9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23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3" fillId="0" borderId="5" xfId="0" applyFont="1" applyBorder="1" applyAlignment="1">
      <alignment wrapText="1"/>
    </xf>
    <xf numFmtId="1" fontId="3" fillId="0" borderId="5" xfId="0" applyNumberFormat="1" applyFont="1" applyBorder="1" applyAlignment="1">
      <alignment wrapText="1"/>
    </xf>
    <xf numFmtId="1" fontId="3" fillId="0" borderId="5" xfId="0" applyNumberFormat="1" applyFont="1" applyBorder="1" applyAlignment="1">
      <alignment horizontal="center" wrapText="1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1" fontId="6" fillId="0" borderId="5" xfId="0" applyNumberFormat="1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4" fillId="0" borderId="5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4" fillId="0" borderId="5" xfId="1" applyFont="1" applyBorder="1" applyAlignment="1">
      <alignment horizontal="center" wrapText="1"/>
    </xf>
    <xf numFmtId="0" fontId="3" fillId="3" borderId="5" xfId="0" applyFont="1" applyFill="1" applyBorder="1" applyAlignment="1">
      <alignment horizontal="center" wrapText="1"/>
    </xf>
    <xf numFmtId="1" fontId="8" fillId="2" borderId="1" xfId="0" applyNumberFormat="1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center" wrapText="1"/>
    </xf>
    <xf numFmtId="0" fontId="8" fillId="2" borderId="2" xfId="0" applyFont="1" applyFill="1" applyBorder="1" applyAlignment="1">
      <alignment horizontal="center" wrapText="1"/>
    </xf>
    <xf numFmtId="0" fontId="2" fillId="0" borderId="3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5" fillId="0" borderId="0" xfId="0" applyFont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0</xdr:rowOff>
    </xdr:from>
    <xdr:to>
      <xdr:col>1</xdr:col>
      <xdr:colOff>2181225</xdr:colOff>
      <xdr:row>5</xdr:row>
      <xdr:rowOff>121444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A305C30-141E-417A-A8DE-EAB55AF21A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2647950" cy="11596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28"/>
  <sheetViews>
    <sheetView tabSelected="1" topLeftCell="A7" zoomScale="80" zoomScaleNormal="80" workbookViewId="0">
      <selection activeCell="C10" sqref="C10"/>
    </sheetView>
  </sheetViews>
  <sheetFormatPr defaultRowHeight="14.4" x14ac:dyDescent="0.3"/>
  <cols>
    <col min="1" max="1" width="7.5546875" customWidth="1"/>
    <col min="2" max="2" width="23.44140625" customWidth="1"/>
    <col min="3" max="3" width="23.109375" customWidth="1"/>
    <col min="4" max="4" width="14.44140625" customWidth="1"/>
    <col min="5" max="5" width="21.5546875" customWidth="1"/>
    <col min="6" max="6" width="39.5546875" customWidth="1"/>
    <col min="7" max="7" width="25.6640625" customWidth="1"/>
    <col min="8" max="8" width="8.88671875" style="10"/>
  </cols>
  <sheetData>
    <row r="2" spans="1:8" ht="21" x14ac:dyDescent="0.4">
      <c r="D2" s="19" t="s">
        <v>19</v>
      </c>
      <c r="E2" s="20"/>
      <c r="F2" s="21"/>
    </row>
    <row r="3" spans="1:8" ht="14.4" customHeight="1" x14ac:dyDescent="0.3">
      <c r="D3" s="22"/>
      <c r="E3" s="22"/>
      <c r="F3" s="22"/>
    </row>
    <row r="4" spans="1:8" ht="18" customHeight="1" x14ac:dyDescent="0.35">
      <c r="C4" s="23" t="s">
        <v>20</v>
      </c>
      <c r="D4" s="23"/>
      <c r="E4" s="23"/>
      <c r="F4" s="23"/>
      <c r="G4" s="23"/>
    </row>
    <row r="7" spans="1:8" s="1" customFormat="1" ht="48" customHeight="1" x14ac:dyDescent="0.35">
      <c r="A7" s="16" t="s">
        <v>0</v>
      </c>
      <c r="B7" s="17" t="s">
        <v>1</v>
      </c>
      <c r="C7" s="17" t="s">
        <v>2</v>
      </c>
      <c r="D7" s="17" t="s">
        <v>3</v>
      </c>
      <c r="E7" s="17" t="s">
        <v>4</v>
      </c>
      <c r="F7" s="17" t="s">
        <v>5</v>
      </c>
      <c r="G7" s="17" t="s">
        <v>6</v>
      </c>
      <c r="H7" s="18" t="s">
        <v>88</v>
      </c>
    </row>
    <row r="8" spans="1:8" s="1" customFormat="1" ht="90" customHeight="1" x14ac:dyDescent="0.4">
      <c r="A8" s="8">
        <v>1</v>
      </c>
      <c r="B8" s="12" t="s">
        <v>45</v>
      </c>
      <c r="C8" s="13" t="s">
        <v>46</v>
      </c>
      <c r="D8" s="13" t="s">
        <v>47</v>
      </c>
      <c r="E8" s="13" t="s">
        <v>63</v>
      </c>
      <c r="F8" s="13" t="s">
        <v>80</v>
      </c>
      <c r="G8" s="12" t="s">
        <v>48</v>
      </c>
      <c r="H8" s="11">
        <v>302</v>
      </c>
    </row>
    <row r="9" spans="1:8" s="1" customFormat="1" ht="42" x14ac:dyDescent="0.4">
      <c r="A9" s="8">
        <v>2</v>
      </c>
      <c r="B9" s="13" t="s">
        <v>30</v>
      </c>
      <c r="C9" s="13" t="s">
        <v>11</v>
      </c>
      <c r="D9" s="13" t="s">
        <v>12</v>
      </c>
      <c r="E9" s="13" t="s">
        <v>58</v>
      </c>
      <c r="F9" s="13" t="s">
        <v>75</v>
      </c>
      <c r="G9" s="13" t="s">
        <v>31</v>
      </c>
      <c r="H9" s="11">
        <v>294</v>
      </c>
    </row>
    <row r="10" spans="1:8" s="1" customFormat="1" ht="40.200000000000003" customHeight="1" x14ac:dyDescent="0.4">
      <c r="A10" s="8">
        <v>3</v>
      </c>
      <c r="B10" s="13" t="s">
        <v>89</v>
      </c>
      <c r="C10" s="13" t="s">
        <v>18</v>
      </c>
      <c r="D10" s="13" t="s">
        <v>37</v>
      </c>
      <c r="E10" s="13" t="s">
        <v>60</v>
      </c>
      <c r="F10" s="13" t="s">
        <v>77</v>
      </c>
      <c r="G10" s="13" t="s">
        <v>38</v>
      </c>
      <c r="H10" s="11">
        <v>276</v>
      </c>
    </row>
    <row r="11" spans="1:8" s="1" customFormat="1" ht="42" x14ac:dyDescent="0.4">
      <c r="A11" s="8">
        <v>4</v>
      </c>
      <c r="B11" s="14" t="s">
        <v>24</v>
      </c>
      <c r="C11" s="14" t="s">
        <v>7</v>
      </c>
      <c r="D11" s="14" t="s">
        <v>8</v>
      </c>
      <c r="E11" s="14" t="s">
        <v>9</v>
      </c>
      <c r="F11" s="13" t="s">
        <v>73</v>
      </c>
      <c r="G11" s="12" t="s">
        <v>10</v>
      </c>
      <c r="H11" s="11">
        <v>267</v>
      </c>
    </row>
    <row r="12" spans="1:8" s="1" customFormat="1" ht="76.8" customHeight="1" x14ac:dyDescent="0.4">
      <c r="A12" s="8">
        <v>5</v>
      </c>
      <c r="B12" s="13" t="s">
        <v>54</v>
      </c>
      <c r="C12" s="13" t="s">
        <v>14</v>
      </c>
      <c r="D12" s="13" t="s">
        <v>53</v>
      </c>
      <c r="E12" s="13" t="s">
        <v>64</v>
      </c>
      <c r="F12" s="13" t="s">
        <v>55</v>
      </c>
      <c r="G12" s="13" t="s">
        <v>56</v>
      </c>
      <c r="H12" s="11">
        <v>250</v>
      </c>
    </row>
    <row r="13" spans="1:8" s="1" customFormat="1" ht="51" customHeight="1" x14ac:dyDescent="0.4">
      <c r="A13" s="8">
        <v>6</v>
      </c>
      <c r="B13" s="13" t="s">
        <v>28</v>
      </c>
      <c r="C13" s="13" t="s">
        <v>36</v>
      </c>
      <c r="D13" s="13" t="s">
        <v>25</v>
      </c>
      <c r="E13" s="13" t="s">
        <v>9</v>
      </c>
      <c r="F13" s="13" t="s">
        <v>74</v>
      </c>
      <c r="G13" s="13" t="s">
        <v>29</v>
      </c>
      <c r="H13" s="11">
        <v>243</v>
      </c>
    </row>
    <row r="14" spans="1:8" s="1" customFormat="1" ht="42" x14ac:dyDescent="0.4">
      <c r="A14" s="8">
        <v>7</v>
      </c>
      <c r="B14" s="14" t="s">
        <v>26</v>
      </c>
      <c r="C14" s="14" t="s">
        <v>35</v>
      </c>
      <c r="D14" s="14" t="s">
        <v>8</v>
      </c>
      <c r="E14" s="14" t="s">
        <v>9</v>
      </c>
      <c r="F14" s="14" t="s">
        <v>72</v>
      </c>
      <c r="G14" s="14" t="s">
        <v>27</v>
      </c>
      <c r="H14" s="11">
        <v>241</v>
      </c>
    </row>
    <row r="15" spans="1:8" s="1" customFormat="1" ht="54" customHeight="1" x14ac:dyDescent="0.4">
      <c r="A15" s="8">
        <v>8</v>
      </c>
      <c r="B15" s="15" t="s">
        <v>32</v>
      </c>
      <c r="C15" s="13" t="s">
        <v>15</v>
      </c>
      <c r="D15" s="13" t="s">
        <v>16</v>
      </c>
      <c r="E15" s="13" t="s">
        <v>59</v>
      </c>
      <c r="F15" s="13" t="s">
        <v>76</v>
      </c>
      <c r="G15" s="13" t="s">
        <v>33</v>
      </c>
      <c r="H15" s="11">
        <v>226</v>
      </c>
    </row>
    <row r="16" spans="1:8" s="1" customFormat="1" ht="54.6" customHeight="1" x14ac:dyDescent="0.4">
      <c r="A16" s="8">
        <v>9</v>
      </c>
      <c r="B16" s="13" t="s">
        <v>42</v>
      </c>
      <c r="C16" s="13" t="s">
        <v>44</v>
      </c>
      <c r="D16" s="13" t="s">
        <v>43</v>
      </c>
      <c r="E16" s="13" t="s">
        <v>62</v>
      </c>
      <c r="F16" s="13" t="s">
        <v>79</v>
      </c>
      <c r="G16" s="13" t="s">
        <v>22</v>
      </c>
      <c r="H16" s="11">
        <v>223</v>
      </c>
    </row>
    <row r="17" spans="1:8" s="1" customFormat="1" ht="63" x14ac:dyDescent="0.4">
      <c r="A17" s="9">
        <v>10</v>
      </c>
      <c r="B17" s="13" t="s">
        <v>23</v>
      </c>
      <c r="C17" s="13" t="s">
        <v>34</v>
      </c>
      <c r="D17" s="13" t="s">
        <v>13</v>
      </c>
      <c r="E17" s="13" t="s">
        <v>57</v>
      </c>
      <c r="F17" s="13" t="s">
        <v>82</v>
      </c>
      <c r="G17" s="13" t="s">
        <v>21</v>
      </c>
      <c r="H17" s="11">
        <v>218</v>
      </c>
    </row>
    <row r="18" spans="1:8" s="1" customFormat="1" ht="84" x14ac:dyDescent="0.4">
      <c r="A18" s="9">
        <v>11</v>
      </c>
      <c r="B18" s="13" t="s">
        <v>70</v>
      </c>
      <c r="C18" s="13" t="s">
        <v>71</v>
      </c>
      <c r="D18" s="13" t="s">
        <v>68</v>
      </c>
      <c r="E18" s="13" t="s">
        <v>67</v>
      </c>
      <c r="F18" s="13" t="s">
        <v>66</v>
      </c>
      <c r="G18" s="13" t="s">
        <v>69</v>
      </c>
      <c r="H18" s="11">
        <v>199</v>
      </c>
    </row>
    <row r="19" spans="1:8" s="1" customFormat="1" ht="63" x14ac:dyDescent="0.4">
      <c r="A19" s="8">
        <v>12</v>
      </c>
      <c r="B19" s="13" t="s">
        <v>39</v>
      </c>
      <c r="C19" s="13" t="s">
        <v>41</v>
      </c>
      <c r="D19" s="13" t="s">
        <v>17</v>
      </c>
      <c r="E19" s="13" t="s">
        <v>61</v>
      </c>
      <c r="F19" s="13" t="s">
        <v>78</v>
      </c>
      <c r="G19" s="13" t="s">
        <v>40</v>
      </c>
      <c r="H19" s="11">
        <v>156</v>
      </c>
    </row>
    <row r="20" spans="1:8" s="1" customFormat="1" ht="62.4" customHeight="1" x14ac:dyDescent="0.4">
      <c r="A20" s="8">
        <v>13</v>
      </c>
      <c r="B20" s="13" t="s">
        <v>49</v>
      </c>
      <c r="C20" s="13" t="s">
        <v>50</v>
      </c>
      <c r="D20" s="13" t="s">
        <v>52</v>
      </c>
      <c r="E20" s="13" t="s">
        <v>65</v>
      </c>
      <c r="F20" s="13" t="s">
        <v>81</v>
      </c>
      <c r="G20" s="12" t="s">
        <v>51</v>
      </c>
      <c r="H20" s="11">
        <v>152</v>
      </c>
    </row>
    <row r="21" spans="1:8" s="1" customFormat="1" ht="46.5" customHeight="1" x14ac:dyDescent="0.4">
      <c r="A21" s="8"/>
      <c r="B21" s="3"/>
      <c r="C21" s="3"/>
      <c r="D21" s="3"/>
      <c r="E21" s="3"/>
      <c r="F21" s="4"/>
      <c r="G21" s="2"/>
      <c r="H21" s="11"/>
    </row>
    <row r="22" spans="1:8" ht="21" customHeight="1" x14ac:dyDescent="0.4">
      <c r="A22" s="5"/>
      <c r="B22" s="5"/>
      <c r="C22" s="5"/>
      <c r="D22" s="5"/>
      <c r="E22" s="5"/>
      <c r="F22" s="5"/>
      <c r="G22" s="5"/>
      <c r="H22" s="6"/>
    </row>
    <row r="23" spans="1:8" ht="21" x14ac:dyDescent="0.4">
      <c r="A23" s="5"/>
      <c r="B23" s="5"/>
      <c r="C23" s="5"/>
      <c r="D23" s="5"/>
      <c r="E23" s="5"/>
      <c r="F23" s="6"/>
      <c r="G23" s="5"/>
      <c r="H23" s="6"/>
    </row>
    <row r="24" spans="1:8" ht="21" customHeight="1" x14ac:dyDescent="0.4">
      <c r="A24" s="5"/>
      <c r="B24" s="5"/>
      <c r="C24" s="5"/>
      <c r="D24" s="5"/>
      <c r="E24" s="5"/>
      <c r="F24" s="5"/>
      <c r="G24" s="5" t="s">
        <v>83</v>
      </c>
      <c r="H24" s="6"/>
    </row>
    <row r="25" spans="1:8" ht="21" x14ac:dyDescent="0.4">
      <c r="A25" s="5"/>
      <c r="B25" s="5"/>
      <c r="C25" s="5"/>
      <c r="D25" s="5"/>
      <c r="E25" s="5"/>
      <c r="F25" s="7"/>
      <c r="G25" s="5" t="s">
        <v>84</v>
      </c>
      <c r="H25" s="6"/>
    </row>
    <row r="26" spans="1:8" ht="21" x14ac:dyDescent="0.4">
      <c r="G26" s="5" t="s">
        <v>85</v>
      </c>
    </row>
    <row r="27" spans="1:8" ht="21" x14ac:dyDescent="0.4">
      <c r="G27" s="5" t="s">
        <v>86</v>
      </c>
    </row>
    <row r="28" spans="1:8" ht="21" x14ac:dyDescent="0.4">
      <c r="G28" s="5" t="s">
        <v>87</v>
      </c>
    </row>
  </sheetData>
  <mergeCells count="3">
    <mergeCell ref="D2:F2"/>
    <mergeCell ref="D3:F3"/>
    <mergeCell ref="C4:G4"/>
  </mergeCells>
  <dataValidations count="1">
    <dataValidation type="whole" allowBlank="1" showErrorMessage="1" sqref="A8:A21">
      <formula1>1</formula1>
      <formula2>2000</formula2>
    </dataValidation>
  </dataValidations>
  <pageMargins left="0.70866141732283472" right="0.70866141732283472" top="0.74803149606299213" bottom="0.74803149606299213" header="0.31496062992125984" footer="0.31496062992125984"/>
  <pageSetup paperSize="257" scale="67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2022-04-13T11:14:43Z</dcterms:modified>
</cp:coreProperties>
</file>