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ZOONB8\Desktop\OŠ-POZIV-ASTRONOMIJA-DRŽAVNA RAZINA-2021\"/>
    </mc:Choice>
  </mc:AlternateContent>
  <bookViews>
    <workbookView xWindow="0" yWindow="0" windowWidth="22260" windowHeight="12643"/>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<sst xmlns="http://schemas.openxmlformats.org/spreadsheetml/2006/main" count="384" uniqueCount="163">
  <si>
    <t>Rbr.</t>
  </si>
  <si>
    <t>Ime</t>
  </si>
  <si>
    <t>Prezime</t>
  </si>
  <si>
    <t>Školska godina</t>
  </si>
  <si>
    <t>Broj kategorije</t>
  </si>
  <si>
    <t>Razred</t>
  </si>
  <si>
    <t>Ime mentora</t>
  </si>
  <si>
    <t>Prezime mentora</t>
  </si>
  <si>
    <t>Šifra škole</t>
  </si>
  <si>
    <t>Grad</t>
  </si>
  <si>
    <t>Broj županije</t>
  </si>
  <si>
    <t>Županija</t>
  </si>
  <si>
    <t>Ostvareno mjesto</t>
  </si>
  <si>
    <t>Bodovi</t>
  </si>
  <si>
    <t>PRAKTIČNI RAD</t>
  </si>
  <si>
    <t>UKUPNO</t>
  </si>
  <si>
    <t>6. razred OŠ</t>
  </si>
  <si>
    <t>NOA</t>
  </si>
  <si>
    <t>MARKULIN</t>
  </si>
  <si>
    <t>2020./2021.</t>
  </si>
  <si>
    <t>Vlatka</t>
  </si>
  <si>
    <t>Vidiček-Dam</t>
  </si>
  <si>
    <t>Kutina</t>
  </si>
  <si>
    <t>Sisačko-moslavačka</t>
  </si>
  <si>
    <t>ELENA</t>
  </si>
  <si>
    <t>KOVAČIĆ</t>
  </si>
  <si>
    <t>KRISTINA</t>
  </si>
  <si>
    <t>FERENČIĆ</t>
  </si>
  <si>
    <t>SISAK</t>
  </si>
  <si>
    <t>SISAČKO-MOSLAVAČKA</t>
  </si>
  <si>
    <t>IRA</t>
  </si>
  <si>
    <t>ČIMBUR</t>
  </si>
  <si>
    <t>FRANKA</t>
  </si>
  <si>
    <t>ŽIVKOVIĆ</t>
  </si>
  <si>
    <t>NINA</t>
  </si>
  <si>
    <t>SMETKO</t>
  </si>
  <si>
    <t>VITA</t>
  </si>
  <si>
    <t>PELCMAN</t>
  </si>
  <si>
    <t>Dino</t>
  </si>
  <si>
    <t>Bregović</t>
  </si>
  <si>
    <t>Milica</t>
  </si>
  <si>
    <t>Žabčić</t>
  </si>
  <si>
    <t>Vinica</t>
  </si>
  <si>
    <t>Varaždinska</t>
  </si>
  <si>
    <t>Varaždin</t>
  </si>
  <si>
    <t>Luka</t>
  </si>
  <si>
    <t>Grđan</t>
  </si>
  <si>
    <t>Alan</t>
  </si>
  <si>
    <t>Dedić</t>
  </si>
  <si>
    <t>Jakov</t>
  </si>
  <si>
    <t>Bogdanović</t>
  </si>
  <si>
    <t>Samantha</t>
  </si>
  <si>
    <t>Vitez</t>
  </si>
  <si>
    <t xml:space="preserve">Milica </t>
  </si>
  <si>
    <t>Novi Marof</t>
  </si>
  <si>
    <t>Alina</t>
  </si>
  <si>
    <t>Borak</t>
  </si>
  <si>
    <t xml:space="preserve">Jakov </t>
  </si>
  <si>
    <t>Levatić</t>
  </si>
  <si>
    <t>Beletinec</t>
  </si>
  <si>
    <t xml:space="preserve">Manuela </t>
  </si>
  <si>
    <t>Hranj</t>
  </si>
  <si>
    <t>Nika</t>
  </si>
  <si>
    <t>Pušac</t>
  </si>
  <si>
    <t>Dario</t>
  </si>
  <si>
    <t>Maltarski</t>
  </si>
  <si>
    <t>Martin</t>
  </si>
  <si>
    <t>Herceg</t>
  </si>
  <si>
    <t>Istok</t>
  </si>
  <si>
    <t>Jeremić</t>
  </si>
  <si>
    <t>Sračinec</t>
  </si>
  <si>
    <t>Mirta</t>
  </si>
  <si>
    <t>Sajko</t>
  </si>
  <si>
    <t>Bela</t>
  </si>
  <si>
    <t>Ostroški</t>
  </si>
  <si>
    <t>Asia</t>
  </si>
  <si>
    <t>Vlašić</t>
  </si>
  <si>
    <t>Jasminka</t>
  </si>
  <si>
    <t>Nikolić</t>
  </si>
  <si>
    <t>Dubrovnik</t>
  </si>
  <si>
    <t>Dubrovačko-neretvanska</t>
  </si>
  <si>
    <t>Marijana</t>
  </si>
  <si>
    <t>Marković</t>
  </si>
  <si>
    <t>Ema</t>
  </si>
  <si>
    <t>Bajić</t>
  </si>
  <si>
    <t>Tara</t>
  </si>
  <si>
    <t>Vujasinović</t>
  </si>
  <si>
    <t>Petra</t>
  </si>
  <si>
    <t>Domazet</t>
  </si>
  <si>
    <t>Bojan</t>
  </si>
  <si>
    <t>Pavelić</t>
  </si>
  <si>
    <t>Sibinj</t>
  </si>
  <si>
    <t>Brodsko -posavska</t>
  </si>
  <si>
    <t>Marko</t>
  </si>
  <si>
    <t>Paradžik</t>
  </si>
  <si>
    <t>Mateo</t>
  </si>
  <si>
    <t>Petar</t>
  </si>
  <si>
    <t>Basanović</t>
  </si>
  <si>
    <t>Patrik</t>
  </si>
  <si>
    <t>Abramović</t>
  </si>
  <si>
    <t xml:space="preserve">Roko </t>
  </si>
  <si>
    <t xml:space="preserve">Pazinović </t>
  </si>
  <si>
    <t>Jure</t>
  </si>
  <si>
    <t>Barać</t>
  </si>
  <si>
    <t xml:space="preserve">Split </t>
  </si>
  <si>
    <t>Splitsko-dalmatinska</t>
  </si>
  <si>
    <t>Frane</t>
  </si>
  <si>
    <t>Pešić</t>
  </si>
  <si>
    <t>Tomislav</t>
  </si>
  <si>
    <t>Sorić</t>
  </si>
  <si>
    <t>Omiš</t>
  </si>
  <si>
    <t>Splitsko - dalmatinska</t>
  </si>
  <si>
    <t xml:space="preserve">Luka </t>
  </si>
  <si>
    <t>Grabovac</t>
  </si>
  <si>
    <t xml:space="preserve">Petra </t>
  </si>
  <si>
    <t>Grubeša</t>
  </si>
  <si>
    <t>Snježana</t>
  </si>
  <si>
    <t>Horvatić</t>
  </si>
  <si>
    <t>Samobor</t>
  </si>
  <si>
    <t>Zagrebačka</t>
  </si>
  <si>
    <t xml:space="preserve">Nikola </t>
  </si>
  <si>
    <t>Varenina</t>
  </si>
  <si>
    <t>Franka</t>
  </si>
  <si>
    <t>Horvat</t>
  </si>
  <si>
    <t xml:space="preserve">Marko </t>
  </si>
  <si>
    <t>Vujica</t>
  </si>
  <si>
    <t>Slaven</t>
  </si>
  <si>
    <t>Smojver</t>
  </si>
  <si>
    <t>Denis</t>
  </si>
  <si>
    <t>Singer</t>
  </si>
  <si>
    <t>Daruvar</t>
  </si>
  <si>
    <t>Bjelovarsko-bilogorska</t>
  </si>
  <si>
    <t>Šimek</t>
  </si>
  <si>
    <t xml:space="preserve">Filip </t>
  </si>
  <si>
    <t>Milais</t>
  </si>
  <si>
    <t>Hana</t>
  </si>
  <si>
    <t>Kovačević</t>
  </si>
  <si>
    <t>Igor</t>
  </si>
  <si>
    <t>Naglić</t>
  </si>
  <si>
    <t>Zagreb</t>
  </si>
  <si>
    <t>Grad Zagreb</t>
  </si>
  <si>
    <t>Kaja</t>
  </si>
  <si>
    <t>Passek-Kumerički</t>
  </si>
  <si>
    <t>Mia</t>
  </si>
  <si>
    <t>Lusavec</t>
  </si>
  <si>
    <t>Josip</t>
  </si>
  <si>
    <t>Funarić</t>
  </si>
  <si>
    <t>Vinkovci</t>
  </si>
  <si>
    <t>Vukovarsko - srijemska</t>
  </si>
  <si>
    <t>Gotovac</t>
  </si>
  <si>
    <t>Nataša</t>
  </si>
  <si>
    <t>Mikuš</t>
  </si>
  <si>
    <t>Požega</t>
  </si>
  <si>
    <t>11-077-003</t>
  </si>
  <si>
    <t>Požeško-slavonska</t>
  </si>
  <si>
    <t>Markulin</t>
  </si>
  <si>
    <t>Maria</t>
  </si>
  <si>
    <t>Šango</t>
  </si>
  <si>
    <t>Lorena</t>
  </si>
  <si>
    <t>Ratmajer</t>
  </si>
  <si>
    <t>Galić</t>
  </si>
  <si>
    <t>Angelica</t>
  </si>
  <si>
    <t>Legac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</si>
</sst>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11"/>
      <color theme="1"/>
      <name val="Calibri"/>
      <family val="2"/>
      <charset val="238"/>
      <scheme val="minor"/>
    </font>
    <font>
      <b/>
      <sz val="10"/>
      <color rgb="FFFFFFFF"/>
      <name val="Calibri"/>
      <family val="2"/>
      <charset val="238"/>
    </font>
    <font>
      <sz val="11"/>
      <color rgb="FFFFFFFF"/>
      <name val="Calibri"/>
      <family val="2"/>
      <charset val="238"/>
    </font>
    <font>
      <sz val="12"/>
      <color indexed="8"/>
      <name val="Calibri"/>
      <family val="2"/>
      <charset val="238"/>
      <scheme val="minor"/>
    </font>
    <font>
      <sz val="12"/>
      <color theme="1"/>
      <name val="Calibri"/>
      <family val="2"/>
      <charset val="238"/>
      <scheme val="minor"/>
    </font>
  </fonts>
  <fills count="8">
    <fill>
      <patternFill patternType="none"/>
    </fill>
    <fill>
      <patternFill patternType="gray125"/>
    </fill>
    <fill>
      <patternFill patternType="solid">
        <fgColor rgb="FF969696"/>
        <bgColor rgb="FF969696"/>
      </patternFill>
    </fill>
    <fill>
      <patternFill patternType="solid">
        <fgColor rgb="FFFFFFFF"/>
        <bgColor rgb="FFFFFFFF"/>
      </patternFill>
    </fill>
    <fill>
      <patternFill patternType="solid">
        <fgColor theme="0"/>
        <bgColor indexed="64"/>
      </patternFill>
    </fill>
    <fill>
      <patternFill patternType="solid">
        <fgColor rgb="FFFFFF00"/>
        <bgColor indexed="64"/>
      </patternFill>
    </fill>
    <fill>
      <patternFill patternType="solid">
        <fgColor rgb="FFFFFF00"/>
        <bgColor rgb="FFFFFFFF"/>
      </patternFill>
    </fill>
    <fill>
      <patternFill patternType="solid">
        <fgColor theme="0"/>
        <bgColor rgb="FFFFFFFF"/>
      </patternFill>
    </fill>
  </fills>
  <borders count="3">
    <border>
      <left/>
      <right/>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1">
    <xf numFmtId="0" fontId="0" fillId="0" borderId="0" xfId="0"/>
    <xf numFmtId="1" fontId="0" fillId="0" borderId="0" xfId="0" applyNumberFormat="1" applyFill="1" applyProtection="1"/>
    <xf numFmtId="0" fontId="0" fillId="0" borderId="0" xfId="0" applyFill="1" applyProtection="1"/>
    <xf numFmtId="164" fontId="0" fillId="0" borderId="0" xfId="0" applyNumberFormat="1" applyFill="1" applyProtection="1"/>
    <xf numFmtId="164" fontId="0" fillId="0" borderId="0" xfId="0" applyNumberFormat="1"/>
    <xf numFmtId="1" fontId="2" fillId="2" borderId="1" xfId="0" applyNumberFormat="1" applyFont="1" applyFill="1" applyBorder="1" applyAlignment="1" applyProtection="1">
      <alignment horizontal="center"/>
    </xf>
    <xf numFmtId="0" fontId="2" fillId="2" borderId="1" xfId="0" applyFont="1" applyFill="1" applyBorder="1" applyAlignment="1" applyProtection="1">
      <alignment horizontal="center"/>
    </xf>
    <xf numFmtId="164" fontId="2" fillId="2" borderId="1" xfId="0" applyNumberFormat="1" applyFont="1" applyFill="1" applyBorder="1" applyAlignment="1" applyProtection="1">
      <alignment horizontal="center"/>
    </xf>
    <xf numFmtId="0" fontId="3" fillId="0" borderId="0" xfId="0" applyFont="1" applyFill="1" applyProtection="1"/>
    <xf numFmtId="0" fontId="3" fillId="2" borderId="0" xfId="0" applyFont="1" applyFill="1" applyProtection="1"/>
    <xf numFmtId="1" fontId="4" fillId="3" borderId="2" xfId="0" applyNumberFormat="1" applyFont="1" applyFill="1" applyBorder="1" applyAlignment="1">
      <alignment horizontal="left"/>
    </xf>
    <xf numFmtId="0" fontId="4" fillId="3" borderId="2" xfId="0" applyFont="1" applyFill="1" applyBorder="1" applyAlignment="1">
      <alignment horizontal="left"/>
    </xf>
    <xf numFmtId="164" fontId="4" fillId="3" borderId="2" xfId="0" applyNumberFormat="1" applyFont="1" applyFill="1" applyBorder="1" applyAlignment="1">
      <alignment horizontal="left"/>
    </xf>
    <xf numFmtId="0" fontId="4" fillId="3" borderId="2" xfId="1" applyFont="1" applyFill="1" applyBorder="1" applyAlignment="1">
      <alignment horizontal="left"/>
    </xf>
    <xf numFmtId="1" fontId="4" fillId="0" borderId="2" xfId="0" applyNumberFormat="1" applyFont="1" applyFill="1" applyBorder="1" applyAlignment="1">
      <alignment horizontal="left"/>
    </xf>
    <xf numFmtId="0" fontId="4" fillId="0" borderId="2" xfId="0" applyFont="1" applyFill="1" applyBorder="1" applyAlignment="1">
      <alignment horizontal="left"/>
    </xf>
    <xf numFmtId="164" fontId="4" fillId="0" borderId="2" xfId="0" applyNumberFormat="1" applyFont="1" applyFill="1" applyBorder="1" applyAlignment="1">
      <alignment horizontal="left"/>
    </xf>
    <xf numFmtId="1" fontId="4" fillId="0" borderId="2" xfId="0" applyNumberFormat="1" applyFont="1" applyBorder="1" applyAlignment="1">
      <alignment horizontal="left"/>
    </xf>
    <xf numFmtId="0" fontId="4" fillId="0" borderId="2" xfId="0" applyFont="1" applyBorder="1" applyAlignment="1">
      <alignment horizontal="left"/>
    </xf>
    <xf numFmtId="164" fontId="4" fillId="0" borderId="2" xfId="0" applyNumberFormat="1" applyFont="1" applyBorder="1" applyAlignment="1">
      <alignment horizontal="left"/>
    </xf>
    <xf numFmtId="0" fontId="5" fillId="0" borderId="2" xfId="1" applyFont="1" applyFill="1" applyBorder="1" applyAlignment="1">
      <alignment horizontal="left"/>
    </xf>
    <xf numFmtId="1" fontId="4" fillId="4" borderId="2" xfId="0" applyNumberFormat="1" applyFont="1" applyFill="1" applyBorder="1" applyAlignment="1">
      <alignment horizontal="left"/>
    </xf>
    <xf numFmtId="0" fontId="4" fillId="4" borderId="2" xfId="0" applyFont="1" applyFill="1" applyBorder="1" applyAlignment="1">
      <alignment horizontal="left"/>
    </xf>
    <xf numFmtId="164" fontId="4" fillId="4" borderId="2" xfId="0" applyNumberFormat="1" applyFont="1" applyFill="1" applyBorder="1" applyAlignment="1">
      <alignment horizontal="left"/>
    </xf>
    <xf numFmtId="1" fontId="4" fillId="5" borderId="2" xfId="0" applyNumberFormat="1" applyFont="1" applyFill="1" applyBorder="1" applyAlignment="1">
      <alignment horizontal="left"/>
    </xf>
    <xf numFmtId="0" fontId="4" fillId="5" borderId="2" xfId="0" applyFont="1" applyFill="1" applyBorder="1" applyAlignment="1">
      <alignment horizontal="left"/>
    </xf>
    <xf numFmtId="164" fontId="4" fillId="5" borderId="2" xfId="0" applyNumberFormat="1" applyFont="1" applyFill="1" applyBorder="1" applyAlignment="1">
      <alignment horizontal="left"/>
    </xf>
    <xf numFmtId="0" fontId="4" fillId="6" borderId="2" xfId="0" applyFont="1" applyFill="1" applyBorder="1" applyAlignment="1">
      <alignment horizontal="left"/>
    </xf>
    <xf numFmtId="1" fontId="4" fillId="7" borderId="2" xfId="0" applyNumberFormat="1" applyFont="1" applyFill="1" applyBorder="1" applyAlignment="1">
      <alignment horizontal="left"/>
    </xf>
    <xf numFmtId="0" fontId="4" fillId="7" borderId="2" xfId="0" applyFont="1" applyFill="1" applyBorder="1" applyAlignment="1">
      <alignment horizontal="left"/>
    </xf>
    <xf numFmtId="164" fontId="4" fillId="7" borderId="2" xfId="0" applyNumberFormat="1" applyFont="1" applyFill="1" applyBorder="1" applyAlignment="1">
      <alignment horizontal="left"/>
    </xf>
  </cellXfs>
  <cellStyles count="2">
    <cellStyle name="Normal 2" xfId="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195943</xdr:colOff>
      <xdr:row>0</xdr:row>
      <xdr:rowOff>125186</xdr:rowOff>
    </xdr:from>
    <xdr:to>
      <xdr:col>1</xdr:col>
      <xdr:colOff>195943</xdr:colOff>
      <xdr:row>5</xdr:row>
      <xdr:rowOff>65314</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943" y="125186"/>
          <a:ext cx="1681843" cy="8817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P105"/>
  <sheetViews>
    <sheetView tabSelected="1" workbookViewId="0">
      <selection activeCell="B1" sqref="B1:B1048576"/>
    </sheetView>
  </sheetViews>
  <sheetFormatPr defaultRowHeight="14.6" x14ac:dyDescent="0.4"/>
  <sheetData>
    <row r="1" spans="1:198" s="2" customFormat="1" ht="15" customHeight="1" x14ac:dyDescent="0.4">
      <c r="A1" s="1"/>
      <c r="N1" s="3"/>
      <c r="O1" s="3"/>
      <c r="P1" s="3"/>
    </row>
    <row r="2" spans="1:198" s="2" customFormat="1" ht="15" customHeight="1" x14ac:dyDescent="0.4">
      <c r="A2" s="1"/>
      <c r="N2" s="3"/>
      <c r="O2" s="3"/>
      <c r="P2" s="3"/>
    </row>
    <row r="3" spans="1:198" s="2" customFormat="1" ht="15" customHeight="1" x14ac:dyDescent="0.4">
      <c r="A3" s="1"/>
      <c r="N3" s="3"/>
      <c r="O3" s="3"/>
      <c r="P3" s="3"/>
    </row>
    <row r="4" spans="1:198" x14ac:dyDescent="0.4">
      <c r="N4" s="4"/>
      <c r="O4" s="4"/>
      <c r="P4" s="4"/>
    </row>
    <row r="5" spans="1:198" x14ac:dyDescent="0.4">
      <c r="N5" s="4"/>
      <c r="O5" s="4"/>
      <c r="P5" s="4"/>
    </row>
    <row r="6" spans="1:198" x14ac:dyDescent="0.4">
      <c r="N6" s="4"/>
      <c r="O6" s="4"/>
      <c r="P6" s="4"/>
    </row>
    <row r="7" spans="1:198" s="8" customFormat="1" ht="15" customHeight="1" x14ac:dyDescent="0.4">
      <c r="A7" s="5" t="s">
        <v>0</v>
      </c>
      <c r="B7" s="6" t="s">
        <v>1</v>
      </c>
      <c r="C7" s="6" t="s">
        <v>2</v>
      </c>
      <c r="D7" s="6" t="s">
        <v>3</v>
      </c>
      <c r="E7" s="6" t="s">
        <v>4</v>
      </c>
      <c r="F7" s="6" t="s">
        <v>5</v>
      </c>
      <c r="G7" s="6" t="s">
        <v>6</v>
      </c>
      <c r="H7" s="6" t="s">
        <v>7</v>
      </c>
      <c r="I7" s="6" t="s">
        <v>8</v>
      </c>
      <c r="J7" s="6" t="s">
        <v>9</v>
      </c>
      <c r="K7" s="6" t="s">
        <v>10</v>
      </c>
      <c r="L7" s="6" t="s">
        <v>11</v>
      </c>
      <c r="M7" s="6" t="s">
        <v>12</v>
      </c>
      <c r="N7" s="7" t="s">
        <v>13</v>
      </c>
      <c r="O7" s="7" t="s">
        <v>14</v>
      </c>
      <c r="P7" s="7" t="s">
        <v>15</v>
      </c>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row>
    <row r="8" spans="1:198" s="27" customFormat="1" ht="15" customHeight="1" x14ac:dyDescent="0.45">
      <c r="A8" s="24">
        <v>1</v>
      </c>
      <c r="B8" s="25" t="s">
        <v>38</v>
      </c>
      <c r="C8" s="25" t="s">
        <v>39</v>
      </c>
      <c r="D8" s="25" t="s">
        <v>19</v>
      </c>
      <c r="E8" s="25">
        <v>223</v>
      </c>
      <c r="F8" s="25" t="s">
        <v>16</v>
      </c>
      <c r="G8" s="25" t="s">
        <v>40</v>
      </c>
      <c r="H8" s="25" t="s">
        <v>41</v>
      </c>
      <c r="I8" s="25">
        <v>485</v>
      </c>
      <c r="J8" s="25" t="s">
        <v>42</v>
      </c>
      <c r="K8" s="25">
        <v>5</v>
      </c>
      <c r="L8" s="25" t="s">
        <v>43</v>
      </c>
      <c r="M8" s="25"/>
      <c r="N8" s="26">
        <v>48</v>
      </c>
      <c r="O8" s="26">
        <v>43</v>
      </c>
      <c r="P8" s="26">
        <v>91</v>
      </c>
    </row>
    <row r="9" spans="1:198" s="27" customFormat="1" ht="15" customHeight="1" x14ac:dyDescent="0.45">
      <c r="A9" s="24">
        <v>2</v>
      </c>
      <c r="B9" s="25" t="s">
        <v>114</v>
      </c>
      <c r="C9" s="25" t="s">
        <v>115</v>
      </c>
      <c r="D9" s="25" t="s">
        <v>19</v>
      </c>
      <c r="E9" s="25">
        <v>223</v>
      </c>
      <c r="F9" s="25" t="s">
        <v>16</v>
      </c>
      <c r="G9" s="25" t="s">
        <v>116</v>
      </c>
      <c r="H9" s="25" t="s">
        <v>117</v>
      </c>
      <c r="I9" s="25">
        <v>17</v>
      </c>
      <c r="J9" s="25" t="s">
        <v>118</v>
      </c>
      <c r="K9" s="25">
        <v>1</v>
      </c>
      <c r="L9" s="25" t="s">
        <v>119</v>
      </c>
      <c r="M9" s="25"/>
      <c r="N9" s="26">
        <v>48</v>
      </c>
      <c r="O9" s="26">
        <v>43</v>
      </c>
      <c r="P9" s="26">
        <v>91</v>
      </c>
    </row>
    <row r="10" spans="1:198" s="27" customFormat="1" ht="15" customHeight="1" x14ac:dyDescent="0.45">
      <c r="A10" s="24">
        <v>3</v>
      </c>
      <c r="B10" s="25" t="s">
        <v>122</v>
      </c>
      <c r="C10" s="25" t="s">
        <v>123</v>
      </c>
      <c r="D10" s="25" t="s">
        <v>19</v>
      </c>
      <c r="E10" s="25">
        <v>223</v>
      </c>
      <c r="F10" s="25" t="s">
        <v>16</v>
      </c>
      <c r="G10" s="25" t="s">
        <v>116</v>
      </c>
      <c r="H10" s="25" t="s">
        <v>117</v>
      </c>
      <c r="I10" s="25">
        <v>17</v>
      </c>
      <c r="J10" s="25" t="s">
        <v>118</v>
      </c>
      <c r="K10" s="25">
        <v>1</v>
      </c>
      <c r="L10" s="25" t="s">
        <v>119</v>
      </c>
      <c r="M10" s="25"/>
      <c r="N10" s="26">
        <v>43</v>
      </c>
      <c r="O10" s="26">
        <v>43</v>
      </c>
      <c r="P10" s="26">
        <v>86</v>
      </c>
    </row>
    <row r="11" spans="1:198" s="27" customFormat="1" ht="15" customHeight="1" x14ac:dyDescent="0.45">
      <c r="A11" s="24">
        <v>4</v>
      </c>
      <c r="B11" s="25" t="s">
        <v>87</v>
      </c>
      <c r="C11" s="25" t="s">
        <v>88</v>
      </c>
      <c r="D11" s="25" t="s">
        <v>19</v>
      </c>
      <c r="E11" s="25">
        <v>223</v>
      </c>
      <c r="F11" s="25" t="s">
        <v>16</v>
      </c>
      <c r="G11" s="25" t="s">
        <v>89</v>
      </c>
      <c r="H11" s="25" t="s">
        <v>90</v>
      </c>
      <c r="I11" s="25">
        <v>1142</v>
      </c>
      <c r="J11" s="25" t="s">
        <v>91</v>
      </c>
      <c r="K11" s="25">
        <v>12</v>
      </c>
      <c r="L11" s="25" t="s">
        <v>92</v>
      </c>
      <c r="M11" s="25"/>
      <c r="N11" s="26">
        <v>45</v>
      </c>
      <c r="O11" s="26">
        <v>39.5</v>
      </c>
      <c r="P11" s="26">
        <v>84.5</v>
      </c>
    </row>
    <row r="12" spans="1:198" s="27" customFormat="1" ht="15" customHeight="1" x14ac:dyDescent="0.45">
      <c r="A12" s="24">
        <v>5</v>
      </c>
      <c r="B12" s="25" t="s">
        <v>141</v>
      </c>
      <c r="C12" s="25" t="s">
        <v>142</v>
      </c>
      <c r="D12" s="25" t="s">
        <v>19</v>
      </c>
      <c r="E12" s="25">
        <v>223</v>
      </c>
      <c r="F12" s="25" t="s">
        <v>16</v>
      </c>
      <c r="G12" s="25" t="s">
        <v>137</v>
      </c>
      <c r="H12" s="25" t="s">
        <v>138</v>
      </c>
      <c r="I12" s="25">
        <v>2258</v>
      </c>
      <c r="J12" s="25" t="s">
        <v>139</v>
      </c>
      <c r="K12" s="25">
        <v>21</v>
      </c>
      <c r="L12" s="25" t="s">
        <v>140</v>
      </c>
      <c r="M12" s="25"/>
      <c r="N12" s="26">
        <v>40</v>
      </c>
      <c r="O12" s="26">
        <v>42.5</v>
      </c>
      <c r="P12" s="26">
        <v>82.5</v>
      </c>
    </row>
    <row r="13" spans="1:198" s="27" customFormat="1" ht="15" customHeight="1" x14ac:dyDescent="0.45">
      <c r="A13" s="24">
        <v>6</v>
      </c>
      <c r="B13" s="25" t="s">
        <v>126</v>
      </c>
      <c r="C13" s="25" t="s">
        <v>127</v>
      </c>
      <c r="D13" s="25" t="s">
        <v>19</v>
      </c>
      <c r="E13" s="25">
        <v>223</v>
      </c>
      <c r="F13" s="25" t="s">
        <v>16</v>
      </c>
      <c r="G13" s="25" t="s">
        <v>128</v>
      </c>
      <c r="H13" s="25" t="s">
        <v>129</v>
      </c>
      <c r="I13" s="25">
        <v>638</v>
      </c>
      <c r="J13" s="25" t="s">
        <v>130</v>
      </c>
      <c r="K13" s="25">
        <v>7</v>
      </c>
      <c r="L13" s="25" t="s">
        <v>131</v>
      </c>
      <c r="M13" s="25"/>
      <c r="N13" s="26">
        <v>40</v>
      </c>
      <c r="O13" s="26">
        <v>38</v>
      </c>
      <c r="P13" s="26">
        <v>78</v>
      </c>
    </row>
    <row r="14" spans="1:198" s="25" customFormat="1" ht="15.9" x14ac:dyDescent="0.45">
      <c r="A14" s="24">
        <v>7</v>
      </c>
      <c r="B14" s="25" t="s">
        <v>93</v>
      </c>
      <c r="C14" s="25" t="s">
        <v>94</v>
      </c>
      <c r="D14" s="25" t="s">
        <v>19</v>
      </c>
      <c r="E14" s="25">
        <v>223</v>
      </c>
      <c r="F14" s="25" t="s">
        <v>16</v>
      </c>
      <c r="G14" s="25" t="s">
        <v>89</v>
      </c>
      <c r="H14" s="25" t="s">
        <v>90</v>
      </c>
      <c r="I14" s="25">
        <v>1142</v>
      </c>
      <c r="J14" s="25" t="s">
        <v>91</v>
      </c>
      <c r="K14" s="25">
        <v>12</v>
      </c>
      <c r="L14" s="25" t="s">
        <v>92</v>
      </c>
      <c r="N14" s="26">
        <v>43</v>
      </c>
      <c r="O14" s="26">
        <v>32</v>
      </c>
      <c r="P14" s="26">
        <v>75</v>
      </c>
    </row>
    <row r="15" spans="1:198" s="25" customFormat="1" ht="15.9" x14ac:dyDescent="0.45">
      <c r="A15" s="24">
        <v>8</v>
      </c>
      <c r="B15" s="25" t="s">
        <v>96</v>
      </c>
      <c r="C15" s="25" t="s">
        <v>97</v>
      </c>
      <c r="D15" s="25" t="s">
        <v>19</v>
      </c>
      <c r="E15" s="25">
        <v>223</v>
      </c>
      <c r="F15" s="25" t="s">
        <v>16</v>
      </c>
      <c r="G15" s="25" t="s">
        <v>89</v>
      </c>
      <c r="H15" s="25" t="s">
        <v>90</v>
      </c>
      <c r="I15" s="25">
        <v>1142</v>
      </c>
      <c r="J15" s="25" t="s">
        <v>91</v>
      </c>
      <c r="K15" s="25">
        <v>12</v>
      </c>
      <c r="L15" s="25" t="s">
        <v>92</v>
      </c>
      <c r="N15" s="26">
        <v>36</v>
      </c>
      <c r="O15" s="26">
        <v>37.5</v>
      </c>
      <c r="P15" s="26">
        <v>73.5</v>
      </c>
    </row>
    <row r="16" spans="1:198" s="25" customFormat="1" ht="15.9" x14ac:dyDescent="0.45">
      <c r="A16" s="24">
        <v>9</v>
      </c>
      <c r="B16" s="25" t="s">
        <v>100</v>
      </c>
      <c r="C16" s="25" t="s">
        <v>101</v>
      </c>
      <c r="D16" s="25" t="s">
        <v>19</v>
      </c>
      <c r="E16" s="25">
        <v>223</v>
      </c>
      <c r="F16" s="25" t="s">
        <v>16</v>
      </c>
      <c r="G16" s="25" t="s">
        <v>102</v>
      </c>
      <c r="H16" s="25" t="s">
        <v>103</v>
      </c>
      <c r="I16" s="25">
        <v>4057</v>
      </c>
      <c r="J16" s="25" t="s">
        <v>104</v>
      </c>
      <c r="K16" s="25">
        <v>17</v>
      </c>
      <c r="L16" s="25" t="s">
        <v>105</v>
      </c>
      <c r="N16" s="26">
        <v>44</v>
      </c>
      <c r="O16" s="26">
        <v>29.5</v>
      </c>
      <c r="P16" s="26">
        <v>73.5</v>
      </c>
    </row>
    <row r="17" spans="1:16" s="25" customFormat="1" ht="15.9" x14ac:dyDescent="0.45">
      <c r="A17" s="24">
        <v>10</v>
      </c>
      <c r="B17" s="25" t="s">
        <v>135</v>
      </c>
      <c r="C17" s="25" t="s">
        <v>136</v>
      </c>
      <c r="D17" s="25" t="s">
        <v>19</v>
      </c>
      <c r="E17" s="25">
        <v>223</v>
      </c>
      <c r="F17" s="25" t="s">
        <v>16</v>
      </c>
      <c r="G17" s="25" t="s">
        <v>137</v>
      </c>
      <c r="H17" s="25" t="s">
        <v>138</v>
      </c>
      <c r="I17" s="25">
        <v>2258</v>
      </c>
      <c r="J17" s="25" t="s">
        <v>139</v>
      </c>
      <c r="K17" s="25">
        <v>21</v>
      </c>
      <c r="L17" s="25" t="s">
        <v>140</v>
      </c>
      <c r="N17" s="26">
        <v>47</v>
      </c>
      <c r="O17" s="26">
        <v>26.5</v>
      </c>
      <c r="P17" s="26">
        <v>73.5</v>
      </c>
    </row>
    <row r="18" spans="1:16" s="25" customFormat="1" ht="15.9" x14ac:dyDescent="0.45">
      <c r="A18" s="24">
        <v>11</v>
      </c>
      <c r="B18" s="25" t="s">
        <v>45</v>
      </c>
      <c r="C18" s="25" t="s">
        <v>46</v>
      </c>
      <c r="D18" s="25" t="s">
        <v>19</v>
      </c>
      <c r="E18" s="25">
        <v>223</v>
      </c>
      <c r="F18" s="25" t="s">
        <v>16</v>
      </c>
      <c r="G18" s="25" t="s">
        <v>47</v>
      </c>
      <c r="H18" s="25" t="s">
        <v>48</v>
      </c>
      <c r="I18" s="25">
        <v>462</v>
      </c>
      <c r="J18" s="25" t="s">
        <v>44</v>
      </c>
      <c r="K18" s="25">
        <v>5</v>
      </c>
      <c r="L18" s="25" t="s">
        <v>43</v>
      </c>
      <c r="N18" s="26">
        <v>45</v>
      </c>
      <c r="O18" s="26">
        <v>27</v>
      </c>
      <c r="P18" s="26">
        <v>72</v>
      </c>
    </row>
    <row r="19" spans="1:16" s="25" customFormat="1" ht="15.9" x14ac:dyDescent="0.45">
      <c r="A19" s="24">
        <v>12</v>
      </c>
      <c r="B19" s="25" t="s">
        <v>120</v>
      </c>
      <c r="C19" s="25" t="s">
        <v>121</v>
      </c>
      <c r="D19" s="25" t="s">
        <v>19</v>
      </c>
      <c r="E19" s="25">
        <v>223</v>
      </c>
      <c r="F19" s="25" t="s">
        <v>16</v>
      </c>
      <c r="G19" s="25" t="s">
        <v>116</v>
      </c>
      <c r="H19" s="25" t="s">
        <v>117</v>
      </c>
      <c r="I19" s="25">
        <v>17</v>
      </c>
      <c r="J19" s="25" t="s">
        <v>118</v>
      </c>
      <c r="K19" s="25">
        <v>1</v>
      </c>
      <c r="L19" s="25" t="s">
        <v>119</v>
      </c>
      <c r="N19" s="26">
        <v>45</v>
      </c>
      <c r="O19" s="26">
        <v>26.5</v>
      </c>
      <c r="P19" s="26">
        <v>71.5</v>
      </c>
    </row>
    <row r="20" spans="1:16" s="25" customFormat="1" ht="15.9" x14ac:dyDescent="0.45">
      <c r="A20" s="24">
        <v>13</v>
      </c>
      <c r="B20" s="25" t="s">
        <v>60</v>
      </c>
      <c r="C20" s="25" t="s">
        <v>61</v>
      </c>
      <c r="D20" s="25" t="s">
        <v>19</v>
      </c>
      <c r="E20" s="25">
        <v>223</v>
      </c>
      <c r="F20" s="25" t="s">
        <v>16</v>
      </c>
      <c r="G20" s="25" t="s">
        <v>53</v>
      </c>
      <c r="H20" s="25" t="s">
        <v>41</v>
      </c>
      <c r="I20" s="25">
        <v>4025</v>
      </c>
      <c r="J20" s="25" t="s">
        <v>44</v>
      </c>
      <c r="K20" s="25">
        <v>5</v>
      </c>
      <c r="L20" s="25" t="s">
        <v>43</v>
      </c>
      <c r="N20" s="26">
        <v>27</v>
      </c>
      <c r="O20" s="26">
        <v>43</v>
      </c>
      <c r="P20" s="26">
        <v>70</v>
      </c>
    </row>
    <row r="21" spans="1:16" s="22" customFormat="1" ht="15.9" x14ac:dyDescent="0.45">
      <c r="A21" s="21"/>
      <c r="B21" s="22" t="s">
        <v>95</v>
      </c>
      <c r="C21" s="22" t="s">
        <v>90</v>
      </c>
      <c r="D21" s="22" t="s">
        <v>19</v>
      </c>
      <c r="E21" s="22">
        <v>223</v>
      </c>
      <c r="F21" s="22" t="s">
        <v>16</v>
      </c>
      <c r="G21" s="22" t="s">
        <v>89</v>
      </c>
      <c r="H21" s="22" t="s">
        <v>90</v>
      </c>
      <c r="I21" s="22">
        <v>1142</v>
      </c>
      <c r="J21" s="22" t="s">
        <v>91</v>
      </c>
      <c r="K21" s="22">
        <v>12</v>
      </c>
      <c r="L21" s="22" t="s">
        <v>92</v>
      </c>
      <c r="N21" s="23">
        <v>37</v>
      </c>
      <c r="O21" s="23">
        <v>32</v>
      </c>
      <c r="P21" s="23">
        <v>69</v>
      </c>
    </row>
    <row r="22" spans="1:16" s="22" customFormat="1" ht="15.9" x14ac:dyDescent="0.45">
      <c r="A22" s="21"/>
      <c r="B22" s="22" t="s">
        <v>49</v>
      </c>
      <c r="C22" s="22" t="s">
        <v>50</v>
      </c>
      <c r="D22" s="22" t="s">
        <v>19</v>
      </c>
      <c r="E22" s="22">
        <v>223</v>
      </c>
      <c r="F22" s="22" t="s">
        <v>16</v>
      </c>
      <c r="G22" s="22" t="s">
        <v>47</v>
      </c>
      <c r="H22" s="22" t="s">
        <v>48</v>
      </c>
      <c r="I22" s="22">
        <v>462</v>
      </c>
      <c r="J22" s="22" t="s">
        <v>44</v>
      </c>
      <c r="K22" s="22">
        <v>5</v>
      </c>
      <c r="L22" s="22" t="s">
        <v>43</v>
      </c>
      <c r="N22" s="23">
        <v>40</v>
      </c>
      <c r="O22" s="23">
        <v>27</v>
      </c>
      <c r="P22" s="23">
        <v>67</v>
      </c>
    </row>
    <row r="23" spans="1:16" s="22" customFormat="1" ht="15.9" x14ac:dyDescent="0.45">
      <c r="A23" s="21"/>
      <c r="B23" s="22" t="s">
        <v>75</v>
      </c>
      <c r="C23" s="22" t="s">
        <v>76</v>
      </c>
      <c r="D23" s="22" t="s">
        <v>19</v>
      </c>
      <c r="E23" s="22">
        <v>223</v>
      </c>
      <c r="F23" s="22" t="s">
        <v>16</v>
      </c>
      <c r="G23" s="22" t="s">
        <v>77</v>
      </c>
      <c r="H23" s="22" t="s">
        <v>78</v>
      </c>
      <c r="I23" s="22">
        <v>4073</v>
      </c>
      <c r="J23" s="22" t="s">
        <v>79</v>
      </c>
      <c r="K23" s="22">
        <v>19</v>
      </c>
      <c r="L23" s="22" t="s">
        <v>80</v>
      </c>
      <c r="N23" s="23">
        <v>45</v>
      </c>
      <c r="O23" s="23">
        <v>22</v>
      </c>
      <c r="P23" s="23">
        <v>67</v>
      </c>
    </row>
    <row r="24" spans="1:16" s="22" customFormat="1" ht="15.9" x14ac:dyDescent="0.45">
      <c r="A24" s="21"/>
      <c r="B24" s="22" t="s">
        <v>81</v>
      </c>
      <c r="C24" s="22" t="s">
        <v>82</v>
      </c>
      <c r="D24" s="22" t="s">
        <v>19</v>
      </c>
      <c r="E24" s="22">
        <v>223</v>
      </c>
      <c r="F24" s="22" t="s">
        <v>16</v>
      </c>
      <c r="G24" s="22" t="s">
        <v>77</v>
      </c>
      <c r="H24" s="22" t="s">
        <v>78</v>
      </c>
      <c r="I24" s="22">
        <v>4073</v>
      </c>
      <c r="J24" s="22" t="s">
        <v>79</v>
      </c>
      <c r="K24" s="22">
        <v>19</v>
      </c>
      <c r="L24" s="22" t="s">
        <v>80</v>
      </c>
      <c r="N24" s="23">
        <v>42</v>
      </c>
      <c r="O24" s="23">
        <v>22.5</v>
      </c>
      <c r="P24" s="23">
        <v>64.5</v>
      </c>
    </row>
    <row r="25" spans="1:16" s="22" customFormat="1" ht="15.9" x14ac:dyDescent="0.45">
      <c r="A25" s="21"/>
      <c r="B25" s="22" t="s">
        <v>124</v>
      </c>
      <c r="C25" s="22" t="s">
        <v>125</v>
      </c>
      <c r="D25" s="22" t="s">
        <v>19</v>
      </c>
      <c r="E25" s="22">
        <v>223</v>
      </c>
      <c r="F25" s="22" t="s">
        <v>16</v>
      </c>
      <c r="G25" s="22" t="s">
        <v>116</v>
      </c>
      <c r="H25" s="22" t="s">
        <v>117</v>
      </c>
      <c r="I25" s="22">
        <v>17</v>
      </c>
      <c r="J25" s="22" t="s">
        <v>118</v>
      </c>
      <c r="K25" s="22">
        <v>1</v>
      </c>
      <c r="L25" s="22" t="s">
        <v>119</v>
      </c>
      <c r="N25" s="23">
        <v>37</v>
      </c>
      <c r="O25" s="23">
        <v>26.5</v>
      </c>
      <c r="P25" s="23">
        <v>63.5</v>
      </c>
    </row>
    <row r="26" spans="1:16" s="22" customFormat="1" ht="15.9" x14ac:dyDescent="0.45">
      <c r="A26" s="28"/>
      <c r="B26" s="29" t="s">
        <v>17</v>
      </c>
      <c r="C26" s="29" t="s">
        <v>18</v>
      </c>
      <c r="D26" s="29" t="s">
        <v>19</v>
      </c>
      <c r="E26" s="29">
        <v>223</v>
      </c>
      <c r="F26" s="29" t="s">
        <v>16</v>
      </c>
      <c r="G26" s="29" t="s">
        <v>20</v>
      </c>
      <c r="H26" s="29" t="s">
        <v>21</v>
      </c>
      <c r="I26" s="29">
        <v>244</v>
      </c>
      <c r="J26" s="29" t="s">
        <v>22</v>
      </c>
      <c r="K26" s="29">
        <v>3</v>
      </c>
      <c r="L26" s="29" t="s">
        <v>23</v>
      </c>
      <c r="M26" s="29"/>
      <c r="N26" s="30">
        <v>35</v>
      </c>
      <c r="O26" s="30">
        <v>26</v>
      </c>
      <c r="P26" s="30">
        <v>61</v>
      </c>
    </row>
    <row r="27" spans="1:16" s="18" customFormat="1" ht="15.9" x14ac:dyDescent="0.45">
      <c r="A27" s="14"/>
      <c r="B27" s="15" t="s">
        <v>98</v>
      </c>
      <c r="C27" s="15" t="s">
        <v>99</v>
      </c>
      <c r="D27" s="15" t="s">
        <v>19</v>
      </c>
      <c r="E27" s="15">
        <v>223</v>
      </c>
      <c r="F27" s="15" t="s">
        <v>16</v>
      </c>
      <c r="G27" s="15" t="s">
        <v>89</v>
      </c>
      <c r="H27" s="15" t="s">
        <v>90</v>
      </c>
      <c r="I27" s="20">
        <v>1142</v>
      </c>
      <c r="J27" s="15" t="s">
        <v>91</v>
      </c>
      <c r="K27" s="15">
        <v>12</v>
      </c>
      <c r="L27" s="15" t="s">
        <v>92</v>
      </c>
      <c r="M27" s="15"/>
      <c r="N27" s="16">
        <v>19</v>
      </c>
      <c r="O27" s="16">
        <v>37.5</v>
      </c>
      <c r="P27" s="16">
        <v>56.5</v>
      </c>
    </row>
    <row r="28" spans="1:16" s="18" customFormat="1" ht="15.9" x14ac:dyDescent="0.45">
      <c r="A28" s="10"/>
      <c r="B28" s="11" t="s">
        <v>30</v>
      </c>
      <c r="C28" s="11" t="s">
        <v>31</v>
      </c>
      <c r="D28" s="11" t="s">
        <v>19</v>
      </c>
      <c r="E28" s="11">
        <v>223</v>
      </c>
      <c r="F28" s="11" t="s">
        <v>16</v>
      </c>
      <c r="G28" s="11" t="s">
        <v>20</v>
      </c>
      <c r="H28" s="11" t="s">
        <v>21</v>
      </c>
      <c r="I28" s="13">
        <v>244</v>
      </c>
      <c r="J28" s="11" t="s">
        <v>22</v>
      </c>
      <c r="K28" s="11">
        <v>3</v>
      </c>
      <c r="L28" s="11" t="s">
        <v>23</v>
      </c>
      <c r="M28" s="11"/>
      <c r="N28" s="12">
        <v>23</v>
      </c>
      <c r="O28" s="12">
        <v>26</v>
      </c>
      <c r="P28" s="12">
        <v>49</v>
      </c>
    </row>
    <row r="29" spans="1:16" s="18" customFormat="1" ht="15.9" x14ac:dyDescent="0.45">
      <c r="A29" s="10"/>
      <c r="B29" s="11" t="s">
        <v>24</v>
      </c>
      <c r="C29" s="11" t="s">
        <v>25</v>
      </c>
      <c r="D29" s="11" t="s">
        <v>19</v>
      </c>
      <c r="E29" s="11">
        <v>223</v>
      </c>
      <c r="F29" s="11" t="s">
        <v>16</v>
      </c>
      <c r="G29" s="11" t="s">
        <v>26</v>
      </c>
      <c r="H29" s="11" t="s">
        <v>27</v>
      </c>
      <c r="I29" s="11">
        <v>282</v>
      </c>
      <c r="J29" s="11" t="s">
        <v>28</v>
      </c>
      <c r="K29" s="11">
        <v>3</v>
      </c>
      <c r="L29" s="11" t="s">
        <v>29</v>
      </c>
      <c r="M29" s="11"/>
      <c r="N29" s="12">
        <v>26</v>
      </c>
      <c r="O29" s="12">
        <v>20.5</v>
      </c>
      <c r="P29" s="12">
        <v>46.5</v>
      </c>
    </row>
    <row r="30" spans="1:16" s="15" customFormat="1" ht="15.9" x14ac:dyDescent="0.45">
      <c r="A30" s="17"/>
      <c r="B30" s="18" t="s">
        <v>122</v>
      </c>
      <c r="C30" s="18" t="s">
        <v>149</v>
      </c>
      <c r="D30" s="18" t="s">
        <v>19</v>
      </c>
      <c r="E30" s="18">
        <v>223</v>
      </c>
      <c r="F30" s="18">
        <v>6</v>
      </c>
      <c r="G30" s="18" t="s">
        <v>150</v>
      </c>
      <c r="H30" s="18" t="s">
        <v>151</v>
      </c>
      <c r="I30" s="18">
        <v>1033</v>
      </c>
      <c r="J30" s="18" t="s">
        <v>152</v>
      </c>
      <c r="K30" s="18" t="s">
        <v>153</v>
      </c>
      <c r="L30" s="18" t="s">
        <v>154</v>
      </c>
      <c r="M30" s="18"/>
      <c r="N30" s="19">
        <v>27</v>
      </c>
      <c r="O30" s="19">
        <v>17</v>
      </c>
      <c r="P30" s="19">
        <v>44</v>
      </c>
    </row>
    <row r="31" spans="1:16" s="15" customFormat="1" ht="15.9" x14ac:dyDescent="0.45">
      <c r="A31" s="10"/>
      <c r="B31" s="11" t="s">
        <v>32</v>
      </c>
      <c r="C31" s="11" t="s">
        <v>33</v>
      </c>
      <c r="D31" s="11" t="s">
        <v>19</v>
      </c>
      <c r="E31" s="11">
        <v>223</v>
      </c>
      <c r="F31" s="11" t="s">
        <v>16</v>
      </c>
      <c r="G31" s="11" t="s">
        <v>26</v>
      </c>
      <c r="H31" s="11" t="s">
        <v>27</v>
      </c>
      <c r="I31" s="11">
        <v>282</v>
      </c>
      <c r="J31" s="11" t="s">
        <v>28</v>
      </c>
      <c r="K31" s="11">
        <v>3</v>
      </c>
      <c r="L31" s="11" t="s">
        <v>29</v>
      </c>
      <c r="M31" s="11"/>
      <c r="N31" s="12">
        <v>22</v>
      </c>
      <c r="O31" s="12">
        <v>20.5</v>
      </c>
      <c r="P31" s="12">
        <v>42.5</v>
      </c>
    </row>
    <row r="32" spans="1:16" s="15" customFormat="1" ht="15.9" x14ac:dyDescent="0.45">
      <c r="A32" s="14"/>
      <c r="B32" s="15" t="s">
        <v>71</v>
      </c>
      <c r="C32" s="15" t="s">
        <v>72</v>
      </c>
      <c r="D32" s="15" t="s">
        <v>19</v>
      </c>
      <c r="E32" s="15">
        <v>223</v>
      </c>
      <c r="F32" s="15" t="s">
        <v>16</v>
      </c>
      <c r="G32" s="15" t="s">
        <v>47</v>
      </c>
      <c r="H32" s="15" t="s">
        <v>48</v>
      </c>
      <c r="I32" s="15">
        <v>462</v>
      </c>
      <c r="J32" s="15" t="s">
        <v>44</v>
      </c>
      <c r="K32" s="15">
        <v>5</v>
      </c>
      <c r="L32" s="15" t="s">
        <v>43</v>
      </c>
      <c r="N32" s="16">
        <v>21</v>
      </c>
      <c r="O32" s="16">
        <v>21.5</v>
      </c>
      <c r="P32" s="16">
        <v>42.5</v>
      </c>
    </row>
    <row r="33" spans="1:16" s="15" customFormat="1" ht="15.9" x14ac:dyDescent="0.45">
      <c r="A33" s="17"/>
      <c r="B33" s="18" t="s">
        <v>83</v>
      </c>
      <c r="C33" s="18" t="s">
        <v>84</v>
      </c>
      <c r="D33" s="18" t="s">
        <v>19</v>
      </c>
      <c r="E33" s="18">
        <v>223</v>
      </c>
      <c r="F33" s="18" t="s">
        <v>16</v>
      </c>
      <c r="G33" s="18" t="s">
        <v>77</v>
      </c>
      <c r="H33" s="18" t="s">
        <v>78</v>
      </c>
      <c r="I33" s="18">
        <v>4073</v>
      </c>
      <c r="J33" s="18" t="s">
        <v>79</v>
      </c>
      <c r="K33" s="18">
        <v>19</v>
      </c>
      <c r="L33" s="18" t="s">
        <v>80</v>
      </c>
      <c r="M33" s="18"/>
      <c r="N33" s="19">
        <v>20</v>
      </c>
      <c r="O33" s="19">
        <v>22</v>
      </c>
      <c r="P33" s="19">
        <v>42</v>
      </c>
    </row>
    <row r="34" spans="1:16" s="15" customFormat="1" ht="15.9" x14ac:dyDescent="0.45">
      <c r="A34" s="14"/>
      <c r="B34" s="15" t="s">
        <v>73</v>
      </c>
      <c r="C34" s="15" t="s">
        <v>74</v>
      </c>
      <c r="D34" s="15" t="s">
        <v>19</v>
      </c>
      <c r="E34" s="15">
        <v>223</v>
      </c>
      <c r="F34" s="15" t="s">
        <v>16</v>
      </c>
      <c r="G34" s="15" t="s">
        <v>47</v>
      </c>
      <c r="H34" s="15" t="s">
        <v>48</v>
      </c>
      <c r="I34" s="15">
        <v>462</v>
      </c>
      <c r="J34" s="15" t="s">
        <v>44</v>
      </c>
      <c r="K34" s="15">
        <v>5</v>
      </c>
      <c r="L34" s="15" t="s">
        <v>43</v>
      </c>
      <c r="M34" s="15">
        <v>12</v>
      </c>
      <c r="N34" s="16">
        <v>20</v>
      </c>
      <c r="O34" s="16">
        <v>21.5</v>
      </c>
      <c r="P34" s="16">
        <v>41.5</v>
      </c>
    </row>
    <row r="35" spans="1:16" s="22" customFormat="1" ht="15.9" x14ac:dyDescent="0.45">
      <c r="A35" s="17"/>
      <c r="B35" s="18" t="s">
        <v>85</v>
      </c>
      <c r="C35" s="18" t="s">
        <v>86</v>
      </c>
      <c r="D35" s="18" t="s">
        <v>19</v>
      </c>
      <c r="E35" s="18">
        <v>223</v>
      </c>
      <c r="F35" s="18" t="s">
        <v>16</v>
      </c>
      <c r="G35" s="18" t="s">
        <v>77</v>
      </c>
      <c r="H35" s="18" t="s">
        <v>78</v>
      </c>
      <c r="I35" s="18">
        <v>4073</v>
      </c>
      <c r="J35" s="18" t="s">
        <v>79</v>
      </c>
      <c r="K35" s="18">
        <v>19</v>
      </c>
      <c r="L35" s="18" t="s">
        <v>80</v>
      </c>
      <c r="M35" s="18"/>
      <c r="N35" s="19">
        <v>18</v>
      </c>
      <c r="O35" s="19">
        <v>22.5</v>
      </c>
      <c r="P35" s="19">
        <v>40.5</v>
      </c>
    </row>
    <row r="36" spans="1:16" s="18" customFormat="1" ht="15.9" x14ac:dyDescent="0.45">
      <c r="A36" s="17"/>
      <c r="B36" s="18" t="s">
        <v>143</v>
      </c>
      <c r="C36" s="18" t="s">
        <v>155</v>
      </c>
      <c r="D36" s="18" t="s">
        <v>19</v>
      </c>
      <c r="E36" s="18">
        <v>223</v>
      </c>
      <c r="F36" s="18">
        <v>6</v>
      </c>
      <c r="G36" s="18" t="s">
        <v>150</v>
      </c>
      <c r="H36" s="18" t="s">
        <v>151</v>
      </c>
      <c r="I36" s="18">
        <v>1033</v>
      </c>
      <c r="J36" s="18" t="s">
        <v>152</v>
      </c>
      <c r="K36" s="18" t="s">
        <v>153</v>
      </c>
      <c r="L36" s="18" t="s">
        <v>154</v>
      </c>
      <c r="N36" s="19">
        <v>17</v>
      </c>
      <c r="O36" s="19">
        <v>14.5</v>
      </c>
      <c r="P36" s="19">
        <v>31.5</v>
      </c>
    </row>
    <row r="37" spans="1:16" s="18" customFormat="1" ht="15.9" x14ac:dyDescent="0.45">
      <c r="A37" s="10"/>
      <c r="B37" s="11" t="s">
        <v>34</v>
      </c>
      <c r="C37" s="11" t="s">
        <v>35</v>
      </c>
      <c r="D37" s="11" t="s">
        <v>19</v>
      </c>
      <c r="E37" s="11">
        <v>223</v>
      </c>
      <c r="F37" s="11" t="s">
        <v>16</v>
      </c>
      <c r="G37" s="11" t="s">
        <v>20</v>
      </c>
      <c r="H37" s="11" t="s">
        <v>21</v>
      </c>
      <c r="I37" s="11">
        <v>244</v>
      </c>
      <c r="J37" s="11" t="s">
        <v>22</v>
      </c>
      <c r="K37" s="11">
        <v>3</v>
      </c>
      <c r="L37" s="11" t="s">
        <v>23</v>
      </c>
      <c r="M37" s="11"/>
      <c r="N37" s="12">
        <v>21</v>
      </c>
      <c r="O37" s="12">
        <v>0</v>
      </c>
      <c r="P37" s="12">
        <v>0</v>
      </c>
    </row>
    <row r="38" spans="1:16" s="18" customFormat="1" ht="15.9" x14ac:dyDescent="0.45">
      <c r="A38" s="10"/>
      <c r="B38" s="11" t="s">
        <v>36</v>
      </c>
      <c r="C38" s="11" t="s">
        <v>37</v>
      </c>
      <c r="D38" s="11" t="s">
        <v>19</v>
      </c>
      <c r="E38" s="11">
        <v>223</v>
      </c>
      <c r="F38" s="11" t="s">
        <v>16</v>
      </c>
      <c r="G38" s="11" t="s">
        <v>20</v>
      </c>
      <c r="H38" s="11" t="s">
        <v>21</v>
      </c>
      <c r="I38" s="13">
        <v>244</v>
      </c>
      <c r="J38" s="11" t="s">
        <v>22</v>
      </c>
      <c r="K38" s="11">
        <v>3</v>
      </c>
      <c r="L38" s="11" t="s">
        <v>23</v>
      </c>
      <c r="M38" s="11"/>
      <c r="N38" s="12">
        <v>20</v>
      </c>
      <c r="O38" s="12">
        <v>0</v>
      </c>
      <c r="P38" s="12">
        <v>0</v>
      </c>
    </row>
    <row r="39" spans="1:16" s="18" customFormat="1" ht="15.9" x14ac:dyDescent="0.45">
      <c r="A39" s="14"/>
      <c r="B39" s="15" t="s">
        <v>51</v>
      </c>
      <c r="C39" s="15" t="s">
        <v>52</v>
      </c>
      <c r="D39" s="15" t="s">
        <v>19</v>
      </c>
      <c r="E39" s="15">
        <v>223</v>
      </c>
      <c r="F39" s="15" t="s">
        <v>16</v>
      </c>
      <c r="G39" s="15" t="s">
        <v>53</v>
      </c>
      <c r="H39" s="15" t="s">
        <v>41</v>
      </c>
      <c r="I39" s="15">
        <v>458</v>
      </c>
      <c r="J39" s="15" t="s">
        <v>54</v>
      </c>
      <c r="K39" s="15">
        <v>5</v>
      </c>
      <c r="L39" s="15" t="s">
        <v>43</v>
      </c>
      <c r="M39" s="15"/>
      <c r="N39" s="16">
        <v>36</v>
      </c>
      <c r="O39" s="16">
        <v>0</v>
      </c>
      <c r="P39" s="16">
        <v>0</v>
      </c>
    </row>
    <row r="40" spans="1:16" s="18" customFormat="1" ht="15.9" x14ac:dyDescent="0.45">
      <c r="A40" s="14"/>
      <c r="B40" s="15" t="s">
        <v>55</v>
      </c>
      <c r="C40" s="15" t="s">
        <v>56</v>
      </c>
      <c r="D40" s="15" t="s">
        <v>19</v>
      </c>
      <c r="E40" s="15">
        <v>223</v>
      </c>
      <c r="F40" s="15" t="s">
        <v>16</v>
      </c>
      <c r="G40" s="15" t="s">
        <v>40</v>
      </c>
      <c r="H40" s="15" t="s">
        <v>41</v>
      </c>
      <c r="I40" s="15">
        <v>485</v>
      </c>
      <c r="J40" s="15" t="s">
        <v>42</v>
      </c>
      <c r="K40" s="15">
        <v>5</v>
      </c>
      <c r="L40" s="15" t="s">
        <v>43</v>
      </c>
      <c r="M40" s="15"/>
      <c r="N40" s="16">
        <v>34</v>
      </c>
      <c r="O40" s="16">
        <v>0</v>
      </c>
      <c r="P40" s="16">
        <v>0</v>
      </c>
    </row>
    <row r="41" spans="1:16" s="18" customFormat="1" ht="15.9" x14ac:dyDescent="0.45">
      <c r="A41" s="14"/>
      <c r="B41" s="15" t="s">
        <v>57</v>
      </c>
      <c r="C41" s="15" t="s">
        <v>58</v>
      </c>
      <c r="D41" s="15" t="s">
        <v>19</v>
      </c>
      <c r="E41" s="15">
        <v>223</v>
      </c>
      <c r="F41" s="15" t="s">
        <v>16</v>
      </c>
      <c r="G41" s="15" t="s">
        <v>40</v>
      </c>
      <c r="H41" s="15" t="s">
        <v>41</v>
      </c>
      <c r="I41" s="15">
        <v>482</v>
      </c>
      <c r="J41" s="15" t="s">
        <v>59</v>
      </c>
      <c r="K41" s="15">
        <v>5</v>
      </c>
      <c r="L41" s="15" t="s">
        <v>43</v>
      </c>
      <c r="M41" s="15"/>
      <c r="N41" s="16">
        <v>29</v>
      </c>
      <c r="O41" s="16">
        <v>0</v>
      </c>
      <c r="P41" s="16">
        <v>0</v>
      </c>
    </row>
    <row r="42" spans="1:16" s="18" customFormat="1" ht="15.9" x14ac:dyDescent="0.45">
      <c r="A42" s="14"/>
      <c r="B42" s="15" t="s">
        <v>62</v>
      </c>
      <c r="C42" s="15" t="s">
        <v>63</v>
      </c>
      <c r="D42" s="15" t="s">
        <v>19</v>
      </c>
      <c r="E42" s="15">
        <v>223</v>
      </c>
      <c r="F42" s="15" t="s">
        <v>16</v>
      </c>
      <c r="G42" s="15" t="s">
        <v>64</v>
      </c>
      <c r="H42" s="15" t="s">
        <v>65</v>
      </c>
      <c r="I42" s="15">
        <v>466</v>
      </c>
      <c r="J42" s="15" t="s">
        <v>44</v>
      </c>
      <c r="K42" s="15">
        <v>5</v>
      </c>
      <c r="L42" s="15" t="s">
        <v>43</v>
      </c>
      <c r="M42" s="15"/>
      <c r="N42" s="16">
        <v>27</v>
      </c>
      <c r="O42" s="16">
        <v>0</v>
      </c>
      <c r="P42" s="16">
        <v>0</v>
      </c>
    </row>
    <row r="43" spans="1:16" s="18" customFormat="1" ht="15.9" x14ac:dyDescent="0.45">
      <c r="A43" s="14"/>
      <c r="B43" s="15" t="s">
        <v>66</v>
      </c>
      <c r="C43" s="15" t="s">
        <v>67</v>
      </c>
      <c r="D43" s="15" t="s">
        <v>19</v>
      </c>
      <c r="E43" s="15">
        <v>223</v>
      </c>
      <c r="F43" s="15" t="s">
        <v>16</v>
      </c>
      <c r="G43" s="15" t="s">
        <v>64</v>
      </c>
      <c r="H43" s="15" t="s">
        <v>65</v>
      </c>
      <c r="I43" s="15">
        <v>466</v>
      </c>
      <c r="J43" s="15" t="s">
        <v>44</v>
      </c>
      <c r="K43" s="15">
        <v>5</v>
      </c>
      <c r="L43" s="15" t="s">
        <v>43</v>
      </c>
      <c r="M43" s="15"/>
      <c r="N43" s="16">
        <v>25</v>
      </c>
      <c r="O43" s="16">
        <v>0</v>
      </c>
      <c r="P43" s="16">
        <v>0</v>
      </c>
    </row>
    <row r="44" spans="1:16" s="18" customFormat="1" ht="15.9" x14ac:dyDescent="0.45">
      <c r="A44" s="14"/>
      <c r="B44" s="15" t="s">
        <v>68</v>
      </c>
      <c r="C44" s="15" t="s">
        <v>69</v>
      </c>
      <c r="D44" s="15" t="s">
        <v>19</v>
      </c>
      <c r="E44" s="15">
        <v>223</v>
      </c>
      <c r="F44" s="15" t="s">
        <v>16</v>
      </c>
      <c r="G44" s="15" t="s">
        <v>53</v>
      </c>
      <c r="H44" s="15" t="s">
        <v>41</v>
      </c>
      <c r="I44" s="15">
        <v>488</v>
      </c>
      <c r="J44" s="15" t="s">
        <v>70</v>
      </c>
      <c r="K44" s="15">
        <v>5</v>
      </c>
      <c r="L44" s="15" t="s">
        <v>43</v>
      </c>
      <c r="M44" s="15"/>
      <c r="N44" s="16">
        <v>23</v>
      </c>
      <c r="O44" s="16">
        <v>0</v>
      </c>
      <c r="P44" s="16">
        <v>0</v>
      </c>
    </row>
    <row r="45" spans="1:16" s="18" customFormat="1" ht="15.9" x14ac:dyDescent="0.45">
      <c r="A45" s="17"/>
      <c r="B45" s="18" t="s">
        <v>106</v>
      </c>
      <c r="C45" s="18" t="s">
        <v>107</v>
      </c>
      <c r="D45" s="18" t="s">
        <v>19</v>
      </c>
      <c r="E45" s="18">
        <v>223</v>
      </c>
      <c r="F45" s="18" t="s">
        <v>16</v>
      </c>
      <c r="G45" s="18" t="s">
        <v>108</v>
      </c>
      <c r="H45" s="18" t="s">
        <v>109</v>
      </c>
      <c r="I45" s="18">
        <v>1692</v>
      </c>
      <c r="J45" s="18" t="s">
        <v>110</v>
      </c>
      <c r="K45" s="18">
        <v>17</v>
      </c>
      <c r="L45" s="18" t="s">
        <v>111</v>
      </c>
      <c r="N45" s="23">
        <v>36</v>
      </c>
      <c r="O45" s="19">
        <v>0</v>
      </c>
      <c r="P45" s="19">
        <v>0</v>
      </c>
    </row>
    <row r="46" spans="1:16" s="18" customFormat="1" ht="15.9" x14ac:dyDescent="0.45">
      <c r="A46" s="17"/>
      <c r="B46" s="18" t="s">
        <v>112</v>
      </c>
      <c r="C46" s="18" t="s">
        <v>113</v>
      </c>
      <c r="D46" s="18" t="s">
        <v>19</v>
      </c>
      <c r="E46" s="18">
        <v>223</v>
      </c>
      <c r="F46" s="18" t="s">
        <v>16</v>
      </c>
      <c r="G46" s="18" t="s">
        <v>108</v>
      </c>
      <c r="H46" s="18" t="s">
        <v>109</v>
      </c>
      <c r="I46" s="18">
        <v>1692</v>
      </c>
      <c r="J46" s="18" t="s">
        <v>110</v>
      </c>
      <c r="K46" s="18">
        <v>17</v>
      </c>
      <c r="L46" s="18" t="s">
        <v>111</v>
      </c>
      <c r="N46" s="23">
        <v>26</v>
      </c>
      <c r="O46" s="19">
        <v>0</v>
      </c>
      <c r="P46" s="19">
        <v>0</v>
      </c>
    </row>
    <row r="47" spans="1:16" s="18" customFormat="1" ht="15.9" x14ac:dyDescent="0.45">
      <c r="A47" s="17"/>
      <c r="B47" s="18" t="s">
        <v>124</v>
      </c>
      <c r="C47" s="18" t="s">
        <v>132</v>
      </c>
      <c r="D47" s="18" t="s">
        <v>19</v>
      </c>
      <c r="E47" s="18">
        <v>223</v>
      </c>
      <c r="F47" s="18" t="s">
        <v>16</v>
      </c>
      <c r="G47" s="18" t="s">
        <v>128</v>
      </c>
      <c r="H47" s="18" t="s">
        <v>129</v>
      </c>
      <c r="I47" s="18">
        <v>638</v>
      </c>
      <c r="J47" s="18" t="s">
        <v>130</v>
      </c>
      <c r="K47" s="18">
        <v>7</v>
      </c>
      <c r="L47" s="18" t="s">
        <v>131</v>
      </c>
      <c r="N47" s="19">
        <v>18</v>
      </c>
      <c r="O47" s="19">
        <v>0</v>
      </c>
      <c r="P47" s="19">
        <v>0</v>
      </c>
    </row>
    <row r="48" spans="1:16" s="18" customFormat="1" ht="15.9" x14ac:dyDescent="0.45">
      <c r="A48" s="17"/>
      <c r="B48" s="18" t="s">
        <v>133</v>
      </c>
      <c r="C48" s="18" t="s">
        <v>134</v>
      </c>
      <c r="D48" s="18" t="s">
        <v>19</v>
      </c>
      <c r="E48" s="18">
        <v>223</v>
      </c>
      <c r="F48" s="18" t="s">
        <v>16</v>
      </c>
      <c r="G48" s="18" t="s">
        <v>128</v>
      </c>
      <c r="H48" s="18" t="s">
        <v>129</v>
      </c>
      <c r="I48" s="18">
        <v>638</v>
      </c>
      <c r="J48" s="18" t="s">
        <v>130</v>
      </c>
      <c r="K48" s="18">
        <v>7</v>
      </c>
      <c r="L48" s="18" t="s">
        <v>131</v>
      </c>
      <c r="N48" s="19">
        <v>17</v>
      </c>
      <c r="O48" s="19">
        <v>0</v>
      </c>
      <c r="P48" s="19">
        <v>0</v>
      </c>
    </row>
    <row r="49" spans="1:16" s="18" customFormat="1" ht="15.9" x14ac:dyDescent="0.45">
      <c r="A49" s="17"/>
      <c r="B49" s="18" t="s">
        <v>143</v>
      </c>
      <c r="C49" s="18" t="s">
        <v>144</v>
      </c>
      <c r="D49" s="18" t="s">
        <v>19</v>
      </c>
      <c r="E49" s="18">
        <v>223</v>
      </c>
      <c r="F49" s="18" t="s">
        <v>16</v>
      </c>
      <c r="G49" s="18" t="s">
        <v>145</v>
      </c>
      <c r="H49" s="18" t="s">
        <v>146</v>
      </c>
      <c r="I49" s="18">
        <v>1577</v>
      </c>
      <c r="J49" s="18" t="s">
        <v>147</v>
      </c>
      <c r="K49" s="18">
        <v>16</v>
      </c>
      <c r="L49" s="18" t="s">
        <v>148</v>
      </c>
      <c r="N49" s="19">
        <v>24</v>
      </c>
      <c r="O49" s="19">
        <v>0</v>
      </c>
      <c r="P49" s="19">
        <v>0</v>
      </c>
    </row>
    <row r="50" spans="1:16" s="22" customFormat="1" ht="15.9" x14ac:dyDescent="0.45">
      <c r="A50" s="21"/>
      <c r="B50" s="22" t="s">
        <v>156</v>
      </c>
      <c r="C50" s="22" t="s">
        <v>157</v>
      </c>
      <c r="D50" s="22" t="s">
        <v>19</v>
      </c>
      <c r="E50" s="22">
        <v>223</v>
      </c>
      <c r="F50" s="22">
        <v>6</v>
      </c>
      <c r="G50" s="22" t="s">
        <v>150</v>
      </c>
      <c r="H50" s="22" t="s">
        <v>151</v>
      </c>
      <c r="I50" s="22">
        <v>1033</v>
      </c>
      <c r="J50" s="22" t="s">
        <v>152</v>
      </c>
      <c r="K50" s="22" t="s">
        <v>153</v>
      </c>
      <c r="L50" s="22" t="s">
        <v>154</v>
      </c>
      <c r="N50" s="23">
        <v>12</v>
      </c>
      <c r="O50" s="23">
        <v>0</v>
      </c>
      <c r="P50" s="23">
        <v>0</v>
      </c>
    </row>
    <row r="51" spans="1:16" s="22" customFormat="1" ht="15.9" x14ac:dyDescent="0.45">
      <c r="A51" s="21"/>
      <c r="B51" s="22" t="s">
        <v>158</v>
      </c>
      <c r="C51" s="22" t="s">
        <v>159</v>
      </c>
      <c r="D51" s="22" t="s">
        <v>19</v>
      </c>
      <c r="E51" s="22">
        <v>223</v>
      </c>
      <c r="F51" s="22">
        <v>6</v>
      </c>
      <c r="G51" s="22" t="s">
        <v>150</v>
      </c>
      <c r="H51" s="22" t="s">
        <v>151</v>
      </c>
      <c r="I51" s="22">
        <v>1033</v>
      </c>
      <c r="J51" s="22" t="s">
        <v>152</v>
      </c>
      <c r="K51" s="22" t="s">
        <v>153</v>
      </c>
      <c r="L51" s="22" t="s">
        <v>154</v>
      </c>
      <c r="N51" s="23">
        <v>7</v>
      </c>
      <c r="O51" s="23">
        <v>0</v>
      </c>
      <c r="P51" s="23">
        <v>0</v>
      </c>
    </row>
    <row r="52" spans="1:16" s="22" customFormat="1" ht="15.9" x14ac:dyDescent="0.45">
      <c r="A52" s="21"/>
      <c r="B52" s="22" t="s">
        <v>87</v>
      </c>
      <c r="C52" s="22" t="s">
        <v>160</v>
      </c>
      <c r="D52" s="22" t="s">
        <v>19</v>
      </c>
      <c r="E52" s="22">
        <v>223</v>
      </c>
      <c r="F52" s="22">
        <v>6</v>
      </c>
      <c r="G52" s="22" t="s">
        <v>150</v>
      </c>
      <c r="H52" s="22" t="s">
        <v>151</v>
      </c>
      <c r="I52" s="22">
        <v>1033</v>
      </c>
      <c r="J52" s="22" t="s">
        <v>152</v>
      </c>
      <c r="K52" s="22" t="s">
        <v>153</v>
      </c>
      <c r="L52" s="22" t="s">
        <v>154</v>
      </c>
      <c r="N52" s="23">
        <v>7</v>
      </c>
      <c r="O52" s="23">
        <v>0</v>
      </c>
      <c r="P52" s="23">
        <v>0</v>
      </c>
    </row>
    <row r="53" spans="1:16" s="22" customFormat="1" ht="15.9" x14ac:dyDescent="0.45">
      <c r="A53" s="21"/>
      <c r="B53" s="22" t="s">
        <v>161</v>
      </c>
      <c r="C53" s="22" t="s">
        <v>162</v>
      </c>
      <c r="D53" s="22" t="s">
        <v>19</v>
      </c>
      <c r="E53" s="22">
        <v>223</v>
      </c>
      <c r="F53" s="22">
        <v>6</v>
      </c>
      <c r="G53" s="22" t="s">
        <v>150</v>
      </c>
      <c r="H53" s="22" t="s">
        <v>151</v>
      </c>
      <c r="I53" s="22">
        <v>1033</v>
      </c>
      <c r="J53" s="22" t="s">
        <v>152</v>
      </c>
      <c r="K53" s="22" t="s">
        <v>153</v>
      </c>
      <c r="L53" s="22" t="s">
        <v>154</v>
      </c>
      <c r="N53" s="23">
        <v>4</v>
      </c>
      <c r="O53" s="23">
        <v>0</v>
      </c>
      <c r="P53" s="23">
        <v>0</v>
      </c>
    </row>
    <row r="54" spans="1:16" x14ac:dyDescent="0.4">
      <c r="N54" s="4"/>
      <c r="O54" s="4"/>
      <c r="P54" s="4"/>
    </row>
    <row r="55" spans="1:16" x14ac:dyDescent="0.4">
      <c r="N55" s="4"/>
      <c r="O55" s="4"/>
      <c r="P55" s="4"/>
    </row>
    <row r="56" spans="1:16" x14ac:dyDescent="0.4">
      <c r="N56" s="4"/>
      <c r="O56" s="4"/>
      <c r="P56" s="4"/>
    </row>
    <row r="57" spans="1:16" x14ac:dyDescent="0.4">
      <c r="N57" s="4"/>
      <c r="O57" s="4"/>
      <c r="P57" s="4"/>
    </row>
    <row r="58" spans="1:16" x14ac:dyDescent="0.4">
      <c r="N58" s="4"/>
      <c r="O58" s="4"/>
      <c r="P58" s="4"/>
    </row>
    <row r="59" spans="1:16" x14ac:dyDescent="0.4">
      <c r="N59" s="4"/>
      <c r="O59" s="4"/>
      <c r="P59" s="4"/>
    </row>
    <row r="60" spans="1:16" x14ac:dyDescent="0.4">
      <c r="N60" s="4"/>
      <c r="O60" s="4"/>
      <c r="P60" s="4"/>
    </row>
    <row r="61" spans="1:16" x14ac:dyDescent="0.4">
      <c r="N61" s="4"/>
      <c r="O61" s="4"/>
      <c r="P61" s="4"/>
    </row>
    <row r="62" spans="1:16" x14ac:dyDescent="0.4">
      <c r="N62" s="4"/>
      <c r="O62" s="4"/>
      <c r="P62" s="4"/>
    </row>
    <row r="63" spans="1:16" x14ac:dyDescent="0.4">
      <c r="N63" s="4"/>
      <c r="O63" s="4"/>
      <c r="P63" s="4"/>
    </row>
    <row r="64" spans="1:16" x14ac:dyDescent="0.4">
      <c r="N64" s="4"/>
      <c r="O64" s="4"/>
      <c r="P64" s="4"/>
    </row>
    <row r="65" spans="14:16" x14ac:dyDescent="0.4">
      <c r="N65" s="4"/>
      <c r="O65" s="4"/>
      <c r="P65" s="4"/>
    </row>
    <row r="66" spans="14:16" x14ac:dyDescent="0.4">
      <c r="N66" s="4"/>
      <c r="O66" s="4"/>
      <c r="P66" s="4"/>
    </row>
    <row r="67" spans="14:16" x14ac:dyDescent="0.4">
      <c r="N67" s="4"/>
      <c r="O67" s="4"/>
      <c r="P67" s="4"/>
    </row>
    <row r="68" spans="14:16" x14ac:dyDescent="0.4">
      <c r="N68" s="4"/>
      <c r="O68" s="4"/>
      <c r="P68" s="4"/>
    </row>
    <row r="69" spans="14:16" x14ac:dyDescent="0.4">
      <c r="N69" s="4"/>
      <c r="O69" s="4"/>
      <c r="P69" s="4"/>
    </row>
    <row r="70" spans="14:16" x14ac:dyDescent="0.4">
      <c r="N70" s="4"/>
      <c r="O70" s="4"/>
      <c r="P70" s="4"/>
    </row>
    <row r="71" spans="14:16" x14ac:dyDescent="0.4">
      <c r="N71" s="4"/>
      <c r="O71" s="4"/>
      <c r="P71" s="4"/>
    </row>
    <row r="72" spans="14:16" x14ac:dyDescent="0.4">
      <c r="N72" s="4"/>
      <c r="O72" s="4"/>
      <c r="P72" s="4"/>
    </row>
    <row r="73" spans="14:16" x14ac:dyDescent="0.4">
      <c r="N73" s="4"/>
      <c r="O73" s="4"/>
      <c r="P73" s="4"/>
    </row>
    <row r="74" spans="14:16" x14ac:dyDescent="0.4">
      <c r="N74" s="4"/>
      <c r="O74" s="4"/>
      <c r="P74" s="4"/>
    </row>
    <row r="75" spans="14:16" x14ac:dyDescent="0.4">
      <c r="N75" s="4"/>
      <c r="O75" s="4"/>
      <c r="P75" s="4"/>
    </row>
    <row r="76" spans="14:16" x14ac:dyDescent="0.4">
      <c r="N76" s="4"/>
      <c r="O76" s="4"/>
      <c r="P76" s="4"/>
    </row>
    <row r="77" spans="14:16" x14ac:dyDescent="0.4">
      <c r="N77" s="4"/>
      <c r="O77" s="4"/>
      <c r="P77" s="4"/>
    </row>
    <row r="78" spans="14:16" x14ac:dyDescent="0.4">
      <c r="N78" s="4"/>
      <c r="O78" s="4"/>
      <c r="P78" s="4"/>
    </row>
    <row r="79" spans="14:16" x14ac:dyDescent="0.4">
      <c r="N79" s="4"/>
      <c r="O79" s="4"/>
      <c r="P79" s="4"/>
    </row>
    <row r="80" spans="14:16" x14ac:dyDescent="0.4">
      <c r="N80" s="4"/>
      <c r="O80" s="4"/>
      <c r="P80" s="4"/>
    </row>
    <row r="81" spans="14:16" x14ac:dyDescent="0.4">
      <c r="N81" s="4"/>
      <c r="O81" s="4"/>
      <c r="P81" s="4"/>
    </row>
    <row r="82" spans="14:16" x14ac:dyDescent="0.4">
      <c r="N82" s="4"/>
      <c r="O82" s="4"/>
      <c r="P82" s="4"/>
    </row>
    <row r="83" spans="14:16" x14ac:dyDescent="0.4">
      <c r="N83" s="4"/>
      <c r="O83" s="4"/>
      <c r="P83" s="4"/>
    </row>
    <row r="84" spans="14:16" x14ac:dyDescent="0.4">
      <c r="N84" s="4"/>
      <c r="O84" s="4"/>
      <c r="P84" s="4"/>
    </row>
    <row r="85" spans="14:16" x14ac:dyDescent="0.4">
      <c r="N85" s="4"/>
      <c r="O85" s="4"/>
      <c r="P85" s="4"/>
    </row>
    <row r="86" spans="14:16" x14ac:dyDescent="0.4">
      <c r="N86" s="4"/>
      <c r="O86" s="4"/>
      <c r="P86" s="4"/>
    </row>
    <row r="87" spans="14:16" x14ac:dyDescent="0.4">
      <c r="N87" s="4"/>
      <c r="O87" s="4"/>
      <c r="P87" s="4"/>
    </row>
    <row r="88" spans="14:16" x14ac:dyDescent="0.4">
      <c r="N88" s="4"/>
      <c r="O88" s="4"/>
      <c r="P88" s="4"/>
    </row>
    <row r="89" spans="14:16" x14ac:dyDescent="0.4">
      <c r="N89" s="4"/>
      <c r="O89" s="4"/>
      <c r="P89" s="4"/>
    </row>
    <row r="90" spans="14:16" x14ac:dyDescent="0.4">
      <c r="N90" s="4"/>
      <c r="O90" s="4"/>
      <c r="P90" s="4"/>
    </row>
    <row r="91" spans="14:16" x14ac:dyDescent="0.4">
      <c r="N91" s="4"/>
      <c r="O91" s="4"/>
      <c r="P91" s="4"/>
    </row>
    <row r="92" spans="14:16" x14ac:dyDescent="0.4">
      <c r="N92" s="4"/>
      <c r="O92" s="4"/>
      <c r="P92" s="4"/>
    </row>
    <row r="93" spans="14:16" x14ac:dyDescent="0.4">
      <c r="N93" s="4"/>
      <c r="O93" s="4"/>
      <c r="P93" s="4"/>
    </row>
    <row r="94" spans="14:16" x14ac:dyDescent="0.4">
      <c r="N94" s="4"/>
      <c r="O94" s="4"/>
      <c r="P94" s="4"/>
    </row>
    <row r="95" spans="14:16" x14ac:dyDescent="0.4">
      <c r="N95" s="4"/>
      <c r="O95" s="4"/>
      <c r="P95" s="4"/>
    </row>
    <row r="96" spans="14:16" x14ac:dyDescent="0.4">
      <c r="N96" s="4"/>
      <c r="O96" s="4"/>
      <c r="P96" s="4"/>
    </row>
    <row r="97" spans="14:16" x14ac:dyDescent="0.4">
      <c r="N97" s="4"/>
      <c r="O97" s="4"/>
      <c r="P97" s="4"/>
    </row>
    <row r="98" spans="14:16" x14ac:dyDescent="0.4">
      <c r="N98" s="4"/>
      <c r="O98" s="4"/>
      <c r="P98" s="4"/>
    </row>
    <row r="99" spans="14:16" x14ac:dyDescent="0.4">
      <c r="N99" s="4"/>
      <c r="O99" s="4"/>
      <c r="P99" s="4"/>
    </row>
    <row r="100" spans="14:16" x14ac:dyDescent="0.4">
      <c r="N100" s="4"/>
      <c r="O100" s="4"/>
      <c r="P100" s="4"/>
    </row>
    <row r="101" spans="14:16" x14ac:dyDescent="0.4">
      <c r="N101" s="4"/>
      <c r="O101" s="4"/>
      <c r="P101" s="4"/>
    </row>
    <row r="102" spans="14:16" x14ac:dyDescent="0.4">
      <c r="N102" s="4"/>
      <c r="O102" s="4"/>
      <c r="P102" s="4"/>
    </row>
    <row r="103" spans="14:16" x14ac:dyDescent="0.4">
      <c r="N103" s="4"/>
      <c r="O103" s="4"/>
      <c r="P103" s="4"/>
    </row>
    <row r="104" spans="14:16" x14ac:dyDescent="0.4">
      <c r="N104" s="4"/>
      <c r="O104" s="4"/>
      <c r="P104" s="4"/>
    </row>
    <row r="105" spans="14:16" x14ac:dyDescent="0.4">
      <c r="N105" s="4"/>
      <c r="O105" s="4"/>
      <c r="P105" s="4"/>
    </row>
  </sheetData>
  <sortState ref="A8:V53">
    <sortCondition descending="1" ref="P8"/>
  </sortState>
  <dataValidations count="14">
    <dataValidation type="list" allowBlank="1" showErrorMessage="1" sqref="GU45:GU46 QQ45:QQ46 AAM45:AAM46 AKI45:AKI46 AUE45:AUE46 BEA45:BEA46 BNW45:BNW46 BXS45:BXS46 CHO45:CHO46 CRK45:CRK46 DBG45:DBG46 DLC45:DLC46 DUY45:DUY46 EEU45:EEU46 EOQ45:EOQ46 EYM45:EYM46 FII45:FII46 FSE45:FSE46 GCA45:GCA46 GLW45:GLW46 GVS45:GVS46 HFO45:HFO46 HPK45:HPK46 HZG45:HZG46 IJC45:IJC46 ISY45:ISY46 JCU45:JCU46 JMQ45:JMQ46 JWM45:JWM46 KGI45:KGI46 KQE45:KQE46 LAA45:LAA46 LJW45:LJW46 LTS45:LTS46 MDO45:MDO46 MNK45:MNK46 MXG45:MXG46 NHC45:NHC46 NQY45:NQY46 OAU45:OAU46 OKQ45:OKQ46 OUM45:OUM46 PEI45:PEI46 POE45:POE46 PYA45:PYA46 QHW45:QHW46 QRS45:QRS46 RBO45:RBO46 RLK45:RLK46 RVG45:RVG46 SFC45:SFC46 SOY45:SOY46 SYU45:SYU46 TIQ45:TIQ46 TSM45:TSM46 UCI45:UCI46 UME45:UME46 UWA45:UWA46 VFW45:VFW46 VPS45:VPS46 VZO45:VZO46 WJK45:WJK46 WTG45:WTG46 D45:D46">
      <formula1>#REF!</formula1>
      <formula2>0</formula2>
    </dataValidation>
    <dataValidation type="list" allowBlank="1" showErrorMessage="1" sqref="GU26:GU44 QQ26:QQ44 AAM26:AAM44 AKI26:AKI44 AUE26:AUE44 BEA26:BEA44 BNW26:BNW44 BXS26:BXS44 CHO26:CHO44 CRK26:CRK44 DBG26:DBG44 DLC26:DLC44 DUY26:DUY44 EEU26:EEU44 EOQ26:EOQ44 EYM26:EYM44 FII26:FII44 FSE26:FSE44 GCA26:GCA44 GLW26:GLW44 GVS26:GVS44 HFO26:HFO44 HPK26:HPK44 HZG26:HZG44 IJC26:IJC44 ISY26:ISY44 JCU26:JCU44 JMQ26:JMQ44 JWM26:JWM44 KGI26:KGI44 KQE26:KQE44 LAA26:LAA44 LJW26:LJW44 LTS26:LTS44 MDO26:MDO44 MNK26:MNK44 MXG26:MXG44 NHC26:NHC44 NQY26:NQY44 OAU26:OAU44 OKQ26:OKQ44 OUM26:OUM44 PEI26:PEI44 POE26:POE44 PYA26:PYA44 QHW26:QHW44 QRS26:QRS44 RBO26:RBO44 RLK26:RLK44 RVG26:RVG44 SFC26:SFC44 SOY26:SOY44 SYU26:SYU44 TIQ26:TIQ44 TSM26:TSM44 UCI26:UCI44 UME26:UME44 UWA26:UWA44 VFW26:VFW44 VPS26:VPS44 VZO26:VZO44 WJK26:WJK44 WTG26:WTG44 GU47:GU53 QQ47:QQ53 AAM47:AAM53 AKI47:AKI53 AUE47:AUE53 BEA47:BEA53 BNW47:BNW53 BXS47:BXS53 CHO47:CHO53 CRK47:CRK53 DBG47:DBG53 DLC47:DLC53 DUY47:DUY53 EEU47:EEU53 EOQ47:EOQ53 EYM47:EYM53 FII47:FII53 FSE47:FSE53 GCA47:GCA53 GLW47:GLW53 GVS47:GVS53 HFO47:HFO53 HPK47:HPK53 HZG47:HZG53 IJC47:IJC53 ISY47:ISY53 JCU47:JCU53 JMQ47:JMQ53 JWM47:JWM53 KGI47:KGI53 KQE47:KQE53 LAA47:LAA53 LJW47:LJW53 LTS47:LTS53 MDO47:MDO53 MNK47:MNK53 MXG47:MXG53 NHC47:NHC53 NQY47:NQY53 OAU47:OAU53 OKQ47:OKQ53 OUM47:OUM53 PEI47:PEI53 POE47:POE53 PYA47:PYA53 QHW47:QHW53 QRS47:QRS53 RBO47:RBO53 RLK47:RLK53 RVG47:RVG53 SFC47:SFC53 SOY47:SOY53 SYU47:SYU53 TIQ47:TIQ53 TSM47:TSM53 UCI47:UCI53 UME47:UME53 UWA47:UWA53 VFW47:VFW53 VPS47:VPS53 VZO47:VZO53 WJK47:WJK53 WTG47:WTG53 D47:D53 D26:D44">
      <formula1>#REF!</formula1>
      <formula2>0</formula2>
    </dataValidation>
    <dataValidation type="list" allowBlank="1" showErrorMessage="1" sqref="HH26:HH53 RD26:RD53 AAZ26:AAZ53 AKV26:AKV53 AUR26:AUR53 BEN26:BEN53 BOJ26:BOJ53 BYF26:BYF53 CIB26:CIB53 CRX26:CRX53 DBT26:DBT53 DLP26:DLP53 DVL26:DVL53 EFH26:EFH53 EPD26:EPD53 EYZ26:EYZ53 FIV26:FIV53 FSR26:FSR53 GCN26:GCN53 GMJ26:GMJ53 GWF26:GWF53 HGB26:HGB53 HPX26:HPX53 HZT26:HZT53 IJP26:IJP53 ITL26:ITL53 JDH26:JDH53 JND26:JND53 JWZ26:JWZ53 KGV26:KGV53 KQR26:KQR53 LAN26:LAN53 LKJ26:LKJ53 LUF26:LUF53 MEB26:MEB53 MNX26:MNX53 MXT26:MXT53 NHP26:NHP53 NRL26:NRL53 OBH26:OBH53 OLD26:OLD53 OUZ26:OUZ53 PEV26:PEV53 POR26:POR53 PYN26:PYN53 QIJ26:QIJ53 QSF26:QSF53 RCB26:RCB53 RLX26:RLX53 RVT26:RVT53 SFP26:SFP53 SPL26:SPL53 SZH26:SZH53 TJD26:TJD53 TSZ26:TSZ53 UCV26:UCV53 UMR26:UMR53 UWN26:UWN53 VGJ26:VGJ53 VQF26:VQF53 WAB26:WAB53 WJX26:WJX53 WTT26:WTT53">
      <formula1>#REF!</formula1>
      <formula2>0</formula2>
    </dataValidation>
    <dataValidation type="list" allowBlank="1" showErrorMessage="1" sqref="GW26:GW47 WTI26:WTI47 WJM26:WJM47 VZQ26:VZQ47 VPU26:VPU47 VFY26:VFY47 UWC26:UWC47 UMG26:UMG47 UCK26:UCK47 TSO26:TSO47 TIS26:TIS47 SYW26:SYW47 SPA26:SPA47 SFE26:SFE47 RVI26:RVI47 RLM26:RLM47 RBQ26:RBQ47 QRU26:QRU47 QHY26:QHY47 PYC26:PYC47 POG26:POG47 PEK26:PEK47 OUO26:OUO47 OKS26:OKS47 OAW26:OAW47 NRA26:NRA47 NHE26:NHE47 MXI26:MXI47 MNM26:MNM47 MDQ26:MDQ47 LTU26:LTU47 LJY26:LJY47 LAC26:LAC47 KQG26:KQG47 KGK26:KGK47 JWO26:JWO47 JMS26:JMS47 JCW26:JCW47 ITA26:ITA47 IJE26:IJE47 HZI26:HZI47 HPM26:HPM47 HFQ26:HFQ47 GVU26:GVU47 GLY26:GLY47 GCC26:GCC47 FSG26:FSG47 FIK26:FIK47 EYO26:EYO47 EOS26:EOS47 EEW26:EEW47 DVA26:DVA47 DLE26:DLE47 DBI26:DBI47 CRM26:CRM47 CHQ26:CHQ47 BXU26:BXU47 BNY26:BNY47 BEC26:BEC47 AUG26:AUG47 AKK26:AKK47 AAO26:AAO47 QS26:QS47 F26:F47">
      <formula1>#REF!</formula1>
    </dataValidation>
    <dataValidation allowBlank="1" showErrorMessage="1" sqref="I24 GZ24 QV24 AAR24 AKN24 AUJ24 BEF24 BOB24 BXX24 CHT24 CRP24 DBL24 DLH24 DVD24 EEZ24 EOV24 EYR24 FIN24 FSJ24 GCF24 GMB24 GVX24 HFT24 HPP24 HZL24 IJH24 ITD24 JCZ24 JMV24 JWR24 KGN24 KQJ24 LAF24 LKB24 LTX24 MDT24 MNP24 MXL24 NHH24 NRD24 OAZ24 OKV24 OUR24 PEN24 POJ24 PYF24 QIB24 QRX24 RBT24 RLP24 RVL24 SFH24 SPD24 SYZ24 TIV24 TSR24 UCN24 UMJ24 UWF24 VGB24 VPX24 VZT24 WJP24 WTL24">
      <formula1>0</formula1>
      <formula2>0</formula2>
    </dataValidation>
    <dataValidation type="list" allowBlank="1" showErrorMessage="1" sqref="HH14:HH25 RD14:RD25 AAZ14:AAZ25 AKV14:AKV25 AUR14:AUR25 BEN14:BEN25 BOJ14:BOJ25 BYF14:BYF25 CIB14:CIB25 CRX14:CRX25 DBT14:DBT25 DLP14:DLP25 DVL14:DVL25 EFH14:EFH25 EPD14:EPD25 EYZ14:EYZ25 FIV14:FIV25 FSR14:FSR25 GCN14:GCN25 GMJ14:GMJ25 GWF14:GWF25 HGB14:HGB25 HPX14:HPX25 HZT14:HZT25 IJP14:IJP25 ITL14:ITL25 JDH14:JDH25 JND14:JND25 JWZ14:JWZ25 KGV14:KGV25 KQR14:KQR25 LAN14:LAN25 LKJ14:LKJ25 LUF14:LUF25 MEB14:MEB25 MNX14:MNX25 MXT14:MXT25 NHP14:NHP25 NRL14:NRL25 OBH14:OBH25 OLD14:OLD25 OUZ14:OUZ25 PEV14:PEV25 POR14:POR25 PYN14:PYN25 QIJ14:QIJ25 QSF14:QSF25 RCB14:RCB25 RLX14:RLX25 RVT14:RVT25 SFP14:SFP25 SPL14:SPL25 SZH14:SZH25 TJD14:TJD25 TSZ14:TSZ25 UCV14:UCV25 UMR14:UMR25 UWN14:UWN25 VGJ14:VGJ25 VQF14:VQF25 WAB14:WAB25 WJX14:WJX25 WTT14:WTT25 GU14:GU25 QQ14:QQ25 AAM14:AAM25 AKI14:AKI25 AUE14:AUE25 BEA14:BEA25 BNW14:BNW25 BXS14:BXS25 CHO14:CHO25 CRK14:CRK25 DBG14:DBG25 DLC14:DLC25 DUY14:DUY25 EEU14:EEU25 EOQ14:EOQ25 EYM14:EYM25 FII14:FII25 FSE14:FSE25 GCA14:GCA25 GLW14:GLW25 GVS14:GVS25 HFO14:HFO25 HPK14:HPK25 HZG14:HZG25 IJC14:IJC25 ISY14:ISY25 JCU14:JCU25 JMQ14:JMQ25 JWM14:JWM25 KGI14:KGI25 KQE14:KQE25 LAA14:LAA25 LJW14:LJW25 LTS14:LTS25 MDO14:MDO25 MNK14:MNK25 MXG14:MXG25 NHC14:NHC25 NQY14:NQY25 OAU14:OAU25 OKQ14:OKQ25 OUM14:OUM25 PEI14:PEI25 POE14:POE25 PYA14:PYA25 QHW14:QHW25 QRS14:QRS25 RBO14:RBO25 RLK14:RLK25 RVG14:RVG25 SFC14:SFC25 SOY14:SOY25 SYU14:SYU25 TIQ14:TIQ25 TSM14:TSM25 UCI14:UCI25 UME14:UME25 UWA14:UWA25 VFW14:VFW25 VPS14:VPS25 VZO14:VZO25 WJK14:WJK25 WTG14:WTG25 D14:D25">
      <formula1>#REF!</formula1>
      <formula2>0</formula2>
    </dataValidation>
    <dataValidation type="textLength" operator="equal" allowBlank="1" showErrorMessage="1" sqref="GR14:GR37 QN14:QN37 AAJ14:AAJ37 AKF14:AKF37 AUB14:AUB37 BDX14:BDX37 BNT14:BNT37 BXP14:BXP37 CHL14:CHL37 CRH14:CRH37 DBD14:DBD37 DKZ14:DKZ37 DUV14:DUV37 EER14:EER37 EON14:EON37 EYJ14:EYJ37 FIF14:FIF37 FSB14:FSB37 GBX14:GBX37 GLT14:GLT37 GVP14:GVP37 HFL14:HFL37 HPH14:HPH37 HZD14:HZD37 IIZ14:IIZ37 ISV14:ISV37 JCR14:JCR37 JMN14:JMN37 JWJ14:JWJ37 KGF14:KGF37 KQB14:KQB37 KZX14:KZX37 LJT14:LJT37 LTP14:LTP37 MDL14:MDL37 MNH14:MNH37 MXD14:MXD37 NGZ14:NGZ37 NQV14:NQV37 OAR14:OAR37 OKN14:OKN37 OUJ14:OUJ37 PEF14:PEF37 POB14:POB37 PXX14:PXX37 QHT14:QHT37 QRP14:QRP37 RBL14:RBL37 RLH14:RLH37 RVD14:RVD37 SEZ14:SEZ37 SOV14:SOV37 SYR14:SYR37 TIN14:TIN37 TSJ14:TSJ37 UCF14:UCF37 UMB14:UMB37 UVX14:UVX37 VFT14:VFT37 VPP14:VPP37 VZL14:VZL37 WJH14:WJH37 WTD14:WTD37 GR39:GR53 QN39:QN53 AAJ39:AAJ53 AKF39:AKF53 AUB39:AUB53 BDX39:BDX53 BNT39:BNT53 BXP39:BXP53 CHL39:CHL53 CRH39:CRH53 DBD39:DBD53 DKZ39:DKZ53 DUV39:DUV53 EER39:EER53 EON39:EON53 EYJ39:EYJ53 FIF39:FIF53 FSB39:FSB53 GBX39:GBX53 GLT39:GLT53 GVP39:GVP53 HFL39:HFL53 HPH39:HPH53 HZD39:HZD53 IIZ39:IIZ53 ISV39:ISV53 JCR39:JCR53 JMN39:JMN53 JWJ39:JWJ53 KGF39:KGF53 KQB39:KQB53 KZX39:KZX53 LJT39:LJT53 LTP39:LTP53 MDL39:MDL53 MNH39:MNH53 MXD39:MXD53 NGZ39:NGZ53 NQV39:NQV53 OAR39:OAR53 OKN39:OKN53 OUJ39:OUJ53 PEF39:PEF53 POB39:POB53 PXX39:PXX53 QHT39:QHT53 QRP39:QRP53 RBL39:RBL53 RLH39:RLH53 RVD39:RVD53 SEZ39:SEZ53 SOV39:SOV53 SYR39:SYR53 TIN39:TIN53 TSJ39:TSJ53 UCF39:UCF53 UMB39:UMB53 UVX39:UVX53 VFT39:VFT53 VPP39:VPP53 VZL39:VZL53 WJH39:WJH53 WTD39:WTD53">
      <formula1>11</formula1>
      <formula2>0</formula2>
    </dataValidation>
    <dataValidation type="list" allowBlank="1" showErrorMessage="1" sqref="GW14:GW23 WTI25 WJM25 VZQ25 VPU25 VFY25 UWC25 UMG25 UCK25 TSO25 TIS25 SYW25 SPA25 SFE25 RVI25 RLM25 RBQ25 QRU25 QHY25 PYC25 POG25 PEK25 OUO25 OKS25 OAW25 NRA25 NHE25 MXI25 MNM25 MDQ25 LTU25 LJY25 LAC25 KQG25 KGK25 JWO25 JMS25 JCW25 ITA25 IJE25 HZI25 HPM25 HFQ25 GVU25 GLY25 GCC25 FSG25 FIK25 EYO25 EOS25 EEW25 DVA25 DLE25 DBI25 CRM25 CHQ25 BXU25 BNY25 BEC25 AUG25 AKK25 AAO25 QS25 GW25 F25 WTI14:WTI23 WJM14:WJM23 VZQ14:VZQ23 VPU14:VPU23 VFY14:VFY23 UWC14:UWC23 UMG14:UMG23 UCK14:UCK23 TSO14:TSO23 TIS14:TIS23 SYW14:SYW23 SPA14:SPA23 SFE14:SFE23 RVI14:RVI23 RLM14:RLM23 RBQ14:RBQ23 QRU14:QRU23 QHY14:QHY23 PYC14:PYC23 POG14:POG23 PEK14:PEK23 OUO14:OUO23 OKS14:OKS23 OAW14:OAW23 NRA14:NRA23 NHE14:NHE23 MXI14:MXI23 MNM14:MNM23 MDQ14:MDQ23 LTU14:LTU23 LJY14:LJY23 LAC14:LAC23 KQG14:KQG23 KGK14:KGK23 JWO14:JWO23 JMS14:JMS23 JCW14:JCW23 ITA14:ITA23 IJE14:IJE23 HZI14:HZI23 HPM14:HPM23 HFQ14:HFQ23 GVU14:GVU23 GLY14:GLY23 GCC14:GCC23 FSG14:FSG23 FIK14:FIK23 EYO14:EYO23 EOS14:EOS23 EEW14:EEW23 DVA14:DVA23 DLE14:DLE23 DBI14:DBI23 CRM14:CRM23 CHQ14:CHQ23 BXU14:BXU23 BNY14:BNY23 BEC14:BEC23 AUG14:AUG23 AKK14:AKK23 AAO14:AAO23 QS14:QS23 F14:F23">
      <formula1>#REF!</formula1>
    </dataValidation>
    <dataValidation type="list" allowBlank="1" showErrorMessage="1" sqref="GW24 QS24 AAO24 AKK24 AUG24 BEC24 BNY24 BXU24 CHQ24 CRM24 DBI24 DLE24 DVA24 EEW24 EOS24 EYO24 FIK24 FSG24 GCC24 GLY24 GVU24 HFQ24 HPM24 HZI24 IJE24 ITA24 JCW24 JMS24 JWO24 KGK24 KQG24 LAC24 LJY24 LTU24 MDQ24 MNM24 MXI24 NHE24 NRA24 OAW24 OKS24 OUO24 PEK24 POG24 PYC24 QHY24 QRU24 RBQ24 RLM24 RVI24 SFE24 SPA24 SYW24 TIS24 TSO24 UCK24 UMG24 UWC24 VFY24 VPU24 VZQ24 WJM24 WTI24 F24">
      <formula1>#REF!</formula1>
      <formula2>0</formula2>
    </dataValidation>
    <dataValidation type="decimal" allowBlank="1" showErrorMessage="1" sqref="N8:N53 HE8:HE53 RA8:RA53 AAW8:AAW53 AKS8:AKS53 AUO8:AUO53 BEK8:BEK53 BOG8:BOG53 BYC8:BYC53 CHY8:CHY53 CRU8:CRU53 DBQ8:DBQ53 DLM8:DLM53 DVI8:DVI53 EFE8:EFE53 EPA8:EPA53 EYW8:EYW53 FIS8:FIS53 FSO8:FSO53 GCK8:GCK53 GMG8:GMG53 GWC8:GWC53 HFY8:HFY53 HPU8:HPU53 HZQ8:HZQ53 IJM8:IJM53 ITI8:ITI53 JDE8:JDE53 JNA8:JNA53 JWW8:JWW53 KGS8:KGS53 KQO8:KQO53 LAK8:LAK53 LKG8:LKG53 LUC8:LUC53 MDY8:MDY53 MNU8:MNU53 MXQ8:MXQ53 NHM8:NHM53 NRI8:NRI53 OBE8:OBE53 OLA8:OLA53 OUW8:OUW53 PES8:PES53 POO8:POO53 PYK8:PYK53 QIG8:QIG53 QSC8:QSC53 RBY8:RBY53 RLU8:RLU53 RVQ8:RVQ53 SFM8:SFM53 SPI8:SPI53 SZE8:SZE53 TJA8:TJA53 TSW8:TSW53 UCS8:UCS53 UMO8:UMO53 UWK8:UWK53 VGG8:VGG53 VQC8:VQC53 VZY8:VZY53 WJU8:WJU53 WTQ8:WTQ53">
      <formula1>0</formula1>
      <formula2>1555</formula2>
    </dataValidation>
    <dataValidation type="whole" allowBlank="1" showErrorMessage="1" sqref="M8:M53 HD8:HD53 QZ8:QZ53 AAV8:AAV53 AKR8:AKR53 AUN8:AUN53 BEJ8:BEJ53 BOF8:BOF53 BYB8:BYB53 CHX8:CHX53 CRT8:CRT53 DBP8:DBP53 DLL8:DLL53 DVH8:DVH53 EFD8:EFD53 EOZ8:EOZ53 EYV8:EYV53 FIR8:FIR53 FSN8:FSN53 GCJ8:GCJ53 GMF8:GMF53 GWB8:GWB53 HFX8:HFX53 HPT8:HPT53 HZP8:HZP53 IJL8:IJL53 ITH8:ITH53 JDD8:JDD53 JMZ8:JMZ53 JWV8:JWV53 KGR8:KGR53 KQN8:KQN53 LAJ8:LAJ53 LKF8:LKF53 LUB8:LUB53 MDX8:MDX53 MNT8:MNT53 MXP8:MXP53 NHL8:NHL53 NRH8:NRH53 OBD8:OBD53 OKZ8:OKZ53 OUV8:OUV53 PER8:PER53 PON8:PON53 PYJ8:PYJ53 QIF8:QIF53 QSB8:QSB53 RBX8:RBX53 RLT8:RLT53 RVP8:RVP53 SFL8:SFL53 SPH8:SPH53 SZD8:SZD53 TIZ8:TIZ53 TSV8:TSV53 UCR8:UCR53 UMN8:UMN53 UWJ8:UWJ53 VGF8:VGF53 VQB8:VQB53 VZX8:VZX53 WJT8:WJT53 WTP8:WTP53">
      <formula1>1</formula1>
      <formula2>5555</formula2>
    </dataValidation>
    <dataValidation type="textLength" operator="equal" allowBlank="1" showErrorMessage="1" sqref="GR8:GR13 QN8:QN13 AAJ8:AAJ13 AKF8:AKF13 AUB8:AUB13 BDX8:BDX13 BNT8:BNT13 BXP8:BXP13 CHL8:CHL13 CRH8:CRH13 DBD8:DBD13 DKZ8:DKZ13 DUV8:DUV13 EER8:EER13 EON8:EON13 EYJ8:EYJ13 FIF8:FIF13 FSB8:FSB13 GBX8:GBX13 GLT8:GLT13 GVP8:GVP13 HFL8:HFL13 HPH8:HPH13 HZD8:HZD13 IIZ8:IIZ13 ISV8:ISV13 JCR8:JCR13 JMN8:JMN13 JWJ8:JWJ13 KGF8:KGF13 KQB8:KQB13 KZX8:KZX13 LJT8:LJT13 LTP8:LTP13 MDL8:MDL13 MNH8:MNH13 MXD8:MXD13 NGZ8:NGZ13 NQV8:NQV13 OAR8:OAR13 OKN8:OKN13 OUJ8:OUJ13 PEF8:PEF13 POB8:POB13 PXX8:PXX13 QHT8:QHT13 QRP8:QRP13 RBL8:RBL13 RLH8:RLH13 RVD8:RVD13 SEZ8:SEZ13 SOV8:SOV13 SYR8:SYR13 TIN8:TIN13 TSJ8:TSJ13 UCF8:UCF13 UMB8:UMB13 UVX8:UVX13 VFT8:VFT13 VPP8:VPP13 VZL8:VZL13 WJH8:WJH13 WTD8:WTD13">
      <formula1>11</formula1>
    </dataValidation>
    <dataValidation type="whole" allowBlank="1" showErrorMessage="1" sqref="E8:E47 GV8:GV47 QR8:QR47 AAN8:AAN47 AKJ8:AKJ47 AUF8:AUF47 BEB8:BEB47 BNX8:BNX47 BXT8:BXT47 CHP8:CHP47 CRL8:CRL47 DBH8:DBH47 DLD8:DLD47 DUZ8:DUZ47 EEV8:EEV47 EOR8:EOR47 EYN8:EYN47 FIJ8:FIJ47 FSF8:FSF47 GCB8:GCB47 GLX8:GLX47 GVT8:GVT47 HFP8:HFP47 HPL8:HPL47 HZH8:HZH47 IJD8:IJD47 ISZ8:ISZ47 JCV8:JCV47 JMR8:JMR47 JWN8:JWN47 KGJ8:KGJ47 KQF8:KQF47 LAB8:LAB47 LJX8:LJX47 LTT8:LTT47 MDP8:MDP47 MNL8:MNL47 MXH8:MXH47 NHD8:NHD47 NQZ8:NQZ47 OAV8:OAV47 OKR8:OKR47 OUN8:OUN47 PEJ8:PEJ47 POF8:POF47 PYB8:PYB47 QHX8:QHX47 QRT8:QRT47 RBP8:RBP47 RLL8:RLL47 RVH8:RVH47 SFD8:SFD47 SOZ8:SOZ47 SYV8:SYV47 TIR8:TIR47 TSN8:TSN47 UCJ8:UCJ47 UMF8:UMF47 UWB8:UWB47 VFX8:VFX47 VPT8:VPT47 VZP8:VZP47 WJL8:WJL47 WTH8:WTH47 E48:F53 GV48:GW53 QR48:QS53 AAN48:AAO53 AKJ48:AKK53 AUF48:AUG53 BEB48:BEC53 BNX48:BNY53 BXT48:BXU53 CHP48:CHQ53 CRL48:CRM53 DBH48:DBI53 DLD48:DLE53 DUZ48:DVA53 EEV48:EEW53 EOR48:EOS53 EYN48:EYO53 FIJ48:FIK53 FSF48:FSG53 GCB48:GCC53 GLX48:GLY53 GVT48:GVU53 HFP48:HFQ53 HPL48:HPM53 HZH48:HZI53 IJD48:IJE53 ISZ48:ITA53 JCV48:JCW53 JMR48:JMS53 JWN48:JWO53 KGJ48:KGK53 KQF48:KQG53 LAB48:LAC53 LJX48:LJY53 LTT48:LTU53 MDP48:MDQ53 MNL48:MNM53 MXH48:MXI53 NHD48:NHE53 NQZ48:NRA53 OAV48:OAW53 OKR48:OKS53 OUN48:OUO53 PEJ48:PEK53 POF48:POG53 PYB48:PYC53 QHX48:QHY53 QRT48:QRU53 RBP48:RBQ53 RLL48:RLM53 RVH48:RVI53 SFD48:SFE53 SOZ48:SPA53 SYV48:SYW53 TIR48:TIS53 TSN48:TSO53 UCJ48:UCK53 UMF48:UMG53 UWB48:UWC53 VFX48:VFY53 VPT48:VPU53 VZP48:VZQ53 WJL48:WJM53 WTH48:WTI53 A8:A53 GQ8:GQ53 QM8:QM53 AAI8:AAI53 AKE8:AKE53 AUA8:AUA53 BDW8:BDW53 BNS8:BNS53 BXO8:BXO53 CHK8:CHK53 CRG8:CRG53 DBC8:DBC53 DKY8:DKY53 DUU8:DUU53 EEQ8:EEQ53 EOM8:EOM53 EYI8:EYI53 FIE8:FIE53 FSA8:FSA53 GBW8:GBW53 GLS8:GLS53 GVO8:GVO53 HFK8:HFK53 HPG8:HPG53 HZC8:HZC53 IIY8:IIY53 ISU8:ISU53 JCQ8:JCQ53 JMM8:JMM53 JWI8:JWI53 KGE8:KGE53 KQA8:KQA53 KZW8:KZW53 LJS8:LJS53 LTO8:LTO53 MDK8:MDK53 MNG8:MNG53 MXC8:MXC53 NGY8:NGY53 NQU8:NQU53 OAQ8:OAQ53 OKM8:OKM53 OUI8:OUI53 PEE8:PEE53 POA8:POA53 PXW8:PXW53 QHS8:QHS53 QRO8:QRO53 RBK8:RBK53 RLG8:RLG53 RVC8:RVC53 SEY8:SEY53 SOU8:SOU53 SYQ8:SYQ53 TIM8:TIM53 TSI8:TSI53 UCE8:UCE53 UMA8:UMA53 UVW8:UVW53 VFS8:VFS53 VPO8:VPO53 VZK8:VZK53 WJG8:WJG53 WTC8:WTC53">
      <formula1>1</formula1>
      <formula2>2000</formula2>
    </dataValidation>
    <dataValidation allowBlank="1" showErrorMessage="1" sqref="I1:I3 GZ1:GZ3 QV1:QV3 AAR1:AAR3 AKN1:AKN3 AUJ1:AUJ3 BEF1:BEF3 BOB1:BOB3 BXX1:BXX3 CHT1:CHT3 CRP1:CRP3 DBL1:DBL3 DLH1:DLH3 DVD1:DVD3 EEZ1:EEZ3 EOV1:EOV3 EYR1:EYR3 FIN1:FIN3 FSJ1:FSJ3 GCF1:GCF3 GMB1:GMB3 GVX1:GVX3 HFT1:HFT3 HPP1:HPP3 HZL1:HZL3 IJH1:IJH3 ITD1:ITD3 JCZ1:JCZ3 JMV1:JMV3 JWR1:JWR3 KGN1:KGN3 KQJ1:KQJ3 LAF1:LAF3 LKB1:LKB3 LTX1:LTX3 MDT1:MDT3 MNP1:MNP3 MXL1:MXL3 NHH1:NHH3 NRD1:NRD3 OAZ1:OAZ3 OKV1:OKV3 OUR1:OUR3 PEN1:PEN3 POJ1:POJ3 PYF1:PYF3 QIB1:QIB3 QRX1:QRX3 RBT1:RBT3 RLP1:RLP3 RVL1:RVL3 SFH1:SFH3 SPD1:SPD3 SYZ1:SYZ3 TIV1:TIV3 TSR1:TSR3 UCN1:UCN3 UMJ1:UMJ3 UWF1:UWF3 VGB1:VGB3 VPX1:VPX3 VZT1:VZT3 WJP1:WJP3 WTL1:WTL3 I25:I53 GZ25:GZ53 QV25:QV53 AAR25:AAR53 AKN25:AKN53 AUJ25:AUJ53 BEF25:BEF53 BOB25:BOB53 BXX25:BXX53 CHT25:CHT53 CRP25:CRP53 DBL25:DBL53 DLH25:DLH53 DVD25:DVD53 EEZ25:EEZ53 EOV25:EOV53 EYR25:EYR53 FIN25:FIN53 FSJ25:FSJ53 GCF25:GCF53 GMB25:GMB53 GVX25:GVX53 HFT25:HFT53 HPP25:HPP53 HZL25:HZL53 IJH25:IJH53 ITD25:ITD53 JCZ25:JCZ53 JMV25:JMV53 JWR25:JWR53 KGN25:KGN53 KQJ25:KQJ53 LAF25:LAF53 LKB25:LKB53 LTX25:LTX53 MDT25:MDT53 MNP25:MNP53 MXL25:MXL53 NHH25:NHH53 NRD25:NRD53 OAZ25:OAZ53 OKV25:OKV53 OUR25:OUR53 PEN25:PEN53 POJ25:POJ53 PYF25:PYF53 QIB25:QIB53 QRX25:QRX53 RBT25:RBT53 RLP25:RLP53 RVL25:RVL53 SFH25:SFH53 SPD25:SPD53 SYZ25:SYZ53 TIV25:TIV53 TSR25:TSR53 UCN25:UCN53 UMJ25:UMJ53 UWF25:UWF53 VGB25:VGB53 VPX25:VPX53 VZT25:VZT53 WJP25:WJP53 WTL25:WTL53 I7:I23 GZ7:GZ23 QV7:QV23 AAR7:AAR23 AKN7:AKN23 AUJ7:AUJ23 BEF7:BEF23 BOB7:BOB23 BXX7:BXX23 CHT7:CHT23 CRP7:CRP23 DBL7:DBL23 DLH7:DLH23 DVD7:DVD23 EEZ7:EEZ23 EOV7:EOV23 EYR7:EYR23 FIN7:FIN23 FSJ7:FSJ23 GCF7:GCF23 GMB7:GMB23 GVX7:GVX23 HFT7:HFT23 HPP7:HPP23 HZL7:HZL23 IJH7:IJH23 ITD7:ITD23 JCZ7:JCZ23 JMV7:JMV23 JWR7:JWR23 KGN7:KGN23 KQJ7:KQJ23 LAF7:LAF23 LKB7:LKB23 LTX7:LTX23 MDT7:MDT23 MNP7:MNP23 MXL7:MXL23 NHH7:NHH23 NRD7:NRD23 OAZ7:OAZ23 OKV7:OKV23 OUR7:OUR23 PEN7:PEN23 POJ7:POJ23 PYF7:PYF23 QIB7:QIB23 QRX7:QRX23 RBT7:RBT23 RLP7:RLP23 RVL7:RVL23 SFH7:SFH23 SPD7:SPD23 SYZ7:SYZ23 TIV7:TIV23 TSR7:TSR23 UCN7:UCN23 UMJ7:UMJ23 UWF7:UWF23 VGB7:VGB23 VPX7:VPX23 VZT7:VZT23 WJP7:WJP23 WTL7:WTL23"/>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AZOONB8</dc:creator>
  <cp:lastModifiedBy>AZOONB8</cp:lastModifiedBy>
  <dcterms:created xsi:type="dcterms:W3CDTF">2015-06-05T18:17:20Z</dcterms:created>
  <dcterms:modified xsi:type="dcterms:W3CDTF">2021-04-28T11:34:54Z</dcterms:modified>
</cp:coreProperties>
</file>