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9040" windowHeight="15840"/>
  </bookViews>
  <sheets>
    <sheet name="List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6" i="1" l="1"/>
  <c r="I14" i="1"/>
  <c r="I13" i="1"/>
  <c r="I12" i="1"/>
  <c r="I11" i="1"/>
  <c r="I10" i="1"/>
  <c r="I9" i="1"/>
  <c r="I8" i="1"/>
  <c r="I7" i="1"/>
  <c r="I6" i="1"/>
  <c r="I5" i="1"/>
  <c r="I4" i="1"/>
  <c r="I3" i="1"/>
  <c r="I2" i="1"/>
</calcChain>
</file>

<file path=xl/sharedStrings.xml><?xml version="1.0" encoding="utf-8"?>
<sst xmlns="http://schemas.openxmlformats.org/spreadsheetml/2006/main" count="195" uniqueCount="147">
  <si>
    <t>2019./2020.</t>
  </si>
  <si>
    <t>7. razred OŠ</t>
  </si>
  <si>
    <t>2013./2014.</t>
  </si>
  <si>
    <t>Centar za odgoj i obrazovanje - Rijeka</t>
  </si>
  <si>
    <t>III.</t>
  </si>
  <si>
    <t>2014./2015.</t>
  </si>
  <si>
    <t>8. razred OŠ</t>
  </si>
  <si>
    <t>Centar za odgoj i obrazovanje - Velika Gorica</t>
  </si>
  <si>
    <t>Zlatna</t>
  </si>
  <si>
    <t>2015./2016.</t>
  </si>
  <si>
    <t>1. razred SŠ</t>
  </si>
  <si>
    <t xml:space="preserve">Centar za odgoj i obrazovanje djece i mladeži </t>
  </si>
  <si>
    <t>Srebrna</t>
  </si>
  <si>
    <t>2016./2017.</t>
  </si>
  <si>
    <t>2. razred SŠ</t>
  </si>
  <si>
    <t>Centar za odgoj i obrazovanje Dubrava</t>
  </si>
  <si>
    <t>Brončana</t>
  </si>
  <si>
    <t>2017./2018.</t>
  </si>
  <si>
    <t>3. razred SŠ</t>
  </si>
  <si>
    <t>Centar za odgoj i obrazovanje Goljak</t>
  </si>
  <si>
    <t>2018./2019.</t>
  </si>
  <si>
    <t>4. razred SŠ</t>
  </si>
  <si>
    <t>Centar za odgoj i obrazovanje Ivan Štark</t>
  </si>
  <si>
    <t>5. razred SŠ</t>
  </si>
  <si>
    <t>Centar za odgoj i obrazovanje Juraj Bonači</t>
  </si>
  <si>
    <t>2020./2021.</t>
  </si>
  <si>
    <t>Centar za odgoj i obrazovanje Lug</t>
  </si>
  <si>
    <t>2021./2022.</t>
  </si>
  <si>
    <t>Centar za odgoj i obrazovanje Prekrižje - Zagreb</t>
  </si>
  <si>
    <t>2022./2023.</t>
  </si>
  <si>
    <t>Centar za odgoj i obrazovanje pri Odgojnom domu - Ivanec</t>
  </si>
  <si>
    <t>2023./2024.</t>
  </si>
  <si>
    <t xml:space="preserve">Centar za odgoj i obrazovanje Rudolf Steiner - Daruvar </t>
  </si>
  <si>
    <t>2024./2025.</t>
  </si>
  <si>
    <t>Centar za odgoj i obrazovanje Slava Raškaj - Split</t>
  </si>
  <si>
    <t>2025./2026.</t>
  </si>
  <si>
    <t>Centar za odgoj i obrazovanje Slava Raškaj - Zagreb</t>
  </si>
  <si>
    <t>2026./2027.</t>
  </si>
  <si>
    <t xml:space="preserve">Centar za odgoj i obrazovanje Šubićevac </t>
  </si>
  <si>
    <t>Ivan</t>
  </si>
  <si>
    <t>Volarević</t>
  </si>
  <si>
    <t xml:space="preserve">Ana </t>
  </si>
  <si>
    <t>Jogunica</t>
  </si>
  <si>
    <t>Metković</t>
  </si>
  <si>
    <t>OŠ Don Mihovila Pavlinovića - Metković</t>
  </si>
  <si>
    <t>OŠ Mokošica</t>
  </si>
  <si>
    <t>Ana</t>
  </si>
  <si>
    <t>OŠ Cavtat</t>
  </si>
  <si>
    <t>Ivanka</t>
  </si>
  <si>
    <t>Marija</t>
  </si>
  <si>
    <t>Lana</t>
  </si>
  <si>
    <t xml:space="preserve">Ivan </t>
  </si>
  <si>
    <t>Bilać</t>
  </si>
  <si>
    <t>Biuk</t>
  </si>
  <si>
    <t>Đakovo</t>
  </si>
  <si>
    <t>Tilman</t>
  </si>
  <si>
    <t>Zrinka</t>
  </si>
  <si>
    <t xml:space="preserve">Nina </t>
  </si>
  <si>
    <t>Križanović</t>
  </si>
  <si>
    <t>Zagreb</t>
  </si>
  <si>
    <t>Maja</t>
  </si>
  <si>
    <t>Valentina</t>
  </si>
  <si>
    <t>Biljana</t>
  </si>
  <si>
    <t>Galić</t>
  </si>
  <si>
    <t>Iris</t>
  </si>
  <si>
    <t>Split</t>
  </si>
  <si>
    <t>Petra</t>
  </si>
  <si>
    <t>Antonio</t>
  </si>
  <si>
    <t>Sivro</t>
  </si>
  <si>
    <t>7. r. OŠ</t>
  </si>
  <si>
    <t>Čop</t>
  </si>
  <si>
    <t>Bošnjak</t>
  </si>
  <si>
    <t>Branka</t>
  </si>
  <si>
    <t xml:space="preserve">Mirna </t>
  </si>
  <si>
    <t>Elena</t>
  </si>
  <si>
    <t>Mijatović</t>
  </si>
  <si>
    <t>Kalauz</t>
  </si>
  <si>
    <t>Vinkovci</t>
  </si>
  <si>
    <t>Antonela</t>
  </si>
  <si>
    <t>Žuža</t>
  </si>
  <si>
    <t xml:space="preserve">Vilko </t>
  </si>
  <si>
    <t>Dujmović</t>
  </si>
  <si>
    <t>Zadar</t>
  </si>
  <si>
    <t>IVA</t>
  </si>
  <si>
    <t>ŠKARA</t>
  </si>
  <si>
    <t>NEVIA</t>
  </si>
  <si>
    <t>LJUBIČIĆ</t>
  </si>
  <si>
    <t>ZADAR</t>
  </si>
  <si>
    <t>Dino</t>
  </si>
  <si>
    <t>Fazlić</t>
  </si>
  <si>
    <t xml:space="preserve">Sanja  </t>
  </si>
  <si>
    <t>Mataga</t>
  </si>
  <si>
    <t>Natalija</t>
  </si>
  <si>
    <t>Grgat</t>
  </si>
  <si>
    <t>Željka</t>
  </si>
  <si>
    <t>Dragčević Takač</t>
  </si>
  <si>
    <t>Rudman</t>
  </si>
  <si>
    <t>Ankica</t>
  </si>
  <si>
    <t>Markač</t>
  </si>
  <si>
    <t>Barišić</t>
  </si>
  <si>
    <t>Mila</t>
  </si>
  <si>
    <t>Lorena</t>
  </si>
  <si>
    <t>Kaiser</t>
  </si>
  <si>
    <t>Marcela</t>
  </si>
  <si>
    <t>Boban</t>
  </si>
  <si>
    <t xml:space="preserve">Marina </t>
  </si>
  <si>
    <t>Potrka</t>
  </si>
  <si>
    <t xml:space="preserve">Darija </t>
  </si>
  <si>
    <t>Sever</t>
  </si>
  <si>
    <t>Dugo Selo</t>
  </si>
  <si>
    <t xml:space="preserve">Dunja </t>
  </si>
  <si>
    <t>Gvojić</t>
  </si>
  <si>
    <t>Tomić</t>
  </si>
  <si>
    <t>Brdovec</t>
  </si>
  <si>
    <t>Oštarić</t>
  </si>
  <si>
    <t>Šilović</t>
  </si>
  <si>
    <t>Velika Mlaka</t>
  </si>
  <si>
    <t>Zajec</t>
  </si>
  <si>
    <t>Mara</t>
  </si>
  <si>
    <t>Jularić</t>
  </si>
  <si>
    <t>Novaki</t>
  </si>
  <si>
    <t xml:space="preserve">Marta </t>
  </si>
  <si>
    <t>Trgovac</t>
  </si>
  <si>
    <t>Hačić</t>
  </si>
  <si>
    <t>Vukovina</t>
  </si>
  <si>
    <t>Matišić</t>
  </si>
  <si>
    <t>Gradec</t>
  </si>
  <si>
    <t>Eleonora</t>
  </si>
  <si>
    <t>Lenić</t>
  </si>
  <si>
    <t>Javoran</t>
  </si>
  <si>
    <t>PULA</t>
  </si>
  <si>
    <t>OŠ Vidikovac</t>
  </si>
  <si>
    <t>Ime</t>
  </si>
  <si>
    <t>Prezime</t>
  </si>
  <si>
    <t>Razred</t>
  </si>
  <si>
    <t>Ime mentora</t>
  </si>
  <si>
    <t>Prezime mentora</t>
  </si>
  <si>
    <t>Šifra škole</t>
  </si>
  <si>
    <t>Grad</t>
  </si>
  <si>
    <t>Bodovi</t>
  </si>
  <si>
    <t>Ime škole</t>
  </si>
  <si>
    <t>2012./2013.</t>
  </si>
  <si>
    <t>6. razred OŠ</t>
  </si>
  <si>
    <t>Centar za odgoj i obrazovanje - Čakovec</t>
  </si>
  <si>
    <t>II.</t>
  </si>
  <si>
    <t>OŠ Ivana Gorana Kovačića Vinkovci</t>
  </si>
  <si>
    <t>Kalinski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</si>
</sst>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mm/yy"/>
    <numFmt numFmtId="165" formatCode="dd/mm/yyyy"/>
    <numFmt numFmtId="166" formatCode="dd\.mm\.yy"/>
  </numFmts>
  <fonts count="16" x14ac:knownFonts="1">
    <font>
      <sz val="11"/>
      <color theme="1"/>
      <name val="Calibri"/>
      <family val="2"/>
      <scheme val="minor"/>
    </font>
    <font>
      <sz val="11"/>
      <color theme="1"/>
      <name val="Calibri"/>
      <family val="2"/>
      <scheme val="minor"/>
    </font>
    <font>
      <sz val="11"/>
      <color indexed="8"/>
      <name val="Calibri"/>
      <family val="2"/>
      <charset val="238"/>
    </font>
    <font>
      <sz val="11"/>
      <color indexed="9"/>
      <name val="Calibri"/>
      <family val="2"/>
      <charset val="238"/>
    </font>
    <font>
      <b/>
      <sz val="11"/>
      <name val="Calibri"/>
      <family val="2"/>
      <charset val="238"/>
    </font>
    <font>
      <sz val="11"/>
      <name val="Calibri"/>
      <family val="2"/>
      <charset val="238"/>
    </font>
    <font>
      <sz val="11"/>
      <name val="Calibri"/>
      <family val="2"/>
      <charset val="238"/>
      <scheme val="minor"/>
    </font>
    <font>
      <sz val="11"/>
      <color rgb="FFFF0000"/>
      <name val="Calibri"/>
      <family val="2"/>
      <charset val="238"/>
    </font>
    <font>
      <sz val="11"/>
      <color rgb="FF000000"/>
      <name val="Calibri"/>
      <family val="2"/>
      <scheme val="minor"/>
    </font>
    <font>
      <sz val="12"/>
      <color indexed="8"/>
      <name val="Calibri"/>
      <family val="2"/>
      <charset val="238"/>
    </font>
    <font>
      <sz val="11"/>
      <color rgb="FFFF0000"/>
      <name val="Calibri"/>
      <family val="2"/>
      <scheme val="minor"/>
    </font>
    <font>
      <sz val="11"/>
      <color rgb="FFFF0000"/>
      <name val="Calibri"/>
      <family val="2"/>
    </font>
    <font>
      <b/>
      <sz val="10"/>
      <color indexed="9"/>
      <name val="Calibri"/>
      <family val="2"/>
    </font>
    <font>
      <sz val="11"/>
      <color indexed="9"/>
      <name val="Calibri"/>
      <family val="2"/>
    </font>
    <font>
      <sz val="11"/>
      <name val="Calibri"/>
      <family val="2"/>
      <scheme val="minor"/>
    </font>
    <font>
      <sz val="11"/>
      <name val="Calibri"/>
      <family val="2"/>
    </font>
  </fonts>
  <fills count="5">
    <fill>
      <patternFill patternType="none"/>
    </fill>
    <fill>
      <patternFill patternType="gray125"/>
    </fill>
    <fill>
      <patternFill patternType="solid">
        <fgColor indexed="50"/>
        <bgColor indexed="51"/>
      </patternFill>
    </fill>
    <fill>
      <patternFill patternType="solid">
        <fgColor theme="0"/>
        <bgColor indexed="64"/>
      </patternFill>
    </fill>
    <fill>
      <patternFill patternType="solid">
        <fgColor indexed="55"/>
        <bgColor indexed="23"/>
      </patternFill>
    </fill>
  </fills>
  <borders count="4">
    <border>
      <left/>
      <right/>
      <top/>
      <bottom/>
      <diagonal/>
    </border>
    <border>
      <left/>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8"/>
      </left>
      <right style="thin">
        <color indexed="8"/>
      </right>
      <top style="thin">
        <color indexed="8"/>
      </top>
      <bottom style="thin">
        <color indexed="8"/>
      </bottom>
      <diagonal/>
    </border>
  </borders>
  <cellStyleXfs count="3">
    <xf numFmtId="0" fontId="0" fillId="0" borderId="0"/>
    <xf numFmtId="0" fontId="1" fillId="0" borderId="0"/>
    <xf numFmtId="0" fontId="2" fillId="0" borderId="0"/>
  </cellStyleXfs>
  <cellXfs count="98">
    <xf numFmtId="0" fontId="0" fillId="0" borderId="0" xfId="0"/>
    <xf numFmtId="0" fontId="1" fillId="0" borderId="0" xfId="1"/>
    <xf numFmtId="0" fontId="2" fillId="0" borderId="0" xfId="2"/>
    <xf numFmtId="0" fontId="0" fillId="0" borderId="0" xfId="0" applyAlignment="1">
      <alignment horizontal="center"/>
    </xf>
    <xf numFmtId="0" fontId="3" fillId="0" borderId="0" xfId="0" applyFont="1"/>
    <xf numFmtId="0" fontId="3" fillId="2" borderId="0" xfId="0" applyFont="1" applyFill="1"/>
    <xf numFmtId="0" fontId="0" fillId="2" borderId="0" xfId="0" applyFill="1"/>
    <xf numFmtId="0" fontId="4" fillId="0" borderId="0" xfId="0" applyFont="1"/>
    <xf numFmtId="0" fontId="5" fillId="0" borderId="0" xfId="0" applyFont="1"/>
    <xf numFmtId="0" fontId="7" fillId="0" borderId="0" xfId="0" applyFont="1"/>
    <xf numFmtId="0" fontId="5" fillId="0" borderId="1" xfId="0" applyFont="1" applyBorder="1"/>
    <xf numFmtId="0" fontId="7" fillId="0" borderId="1" xfId="0" applyFont="1" applyBorder="1"/>
    <xf numFmtId="0" fontId="0" fillId="3" borderId="0" xfId="0" applyFill="1"/>
    <xf numFmtId="164" fontId="0" fillId="0" borderId="0" xfId="0" applyNumberFormat="1" applyAlignment="1">
      <alignment horizontal="left"/>
    </xf>
    <xf numFmtId="0" fontId="8" fillId="0" borderId="0" xfId="0" applyFont="1" applyAlignment="1">
      <alignment vertical="center" wrapText="1"/>
    </xf>
    <xf numFmtId="0" fontId="0" fillId="0" borderId="0" xfId="0" applyAlignment="1">
      <alignment vertical="center" wrapText="1"/>
    </xf>
    <xf numFmtId="0" fontId="0" fillId="0" borderId="0" xfId="0" applyAlignment="1">
      <alignment horizontal="right" vertical="center" wrapText="1"/>
    </xf>
    <xf numFmtId="0" fontId="9" fillId="0" borderId="0" xfId="2" applyFont="1"/>
    <xf numFmtId="0" fontId="9" fillId="0" borderId="0" xfId="2" applyFont="1" applyAlignment="1">
      <alignment horizontal="left" vertical="top"/>
    </xf>
    <xf numFmtId="164" fontId="5" fillId="0" borderId="0" xfId="0" applyNumberFormat="1" applyFont="1"/>
    <xf numFmtId="165" fontId="5" fillId="0" borderId="0" xfId="0" applyNumberFormat="1" applyFont="1"/>
    <xf numFmtId="166" fontId="5" fillId="0" borderId="0" xfId="0" applyNumberFormat="1" applyFont="1"/>
    <xf numFmtId="0" fontId="1" fillId="0" borderId="0" xfId="1" applyAlignment="1">
      <alignment horizontal="center"/>
    </xf>
    <xf numFmtId="0" fontId="0" fillId="0" borderId="2" xfId="0" applyBorder="1"/>
    <xf numFmtId="0" fontId="0" fillId="0" borderId="2" xfId="0" applyBorder="1" applyAlignment="1">
      <alignment horizontal="center"/>
    </xf>
    <xf numFmtId="0" fontId="0" fillId="0" borderId="2" xfId="0" applyBorder="1" applyAlignment="1">
      <alignment horizontal="left"/>
    </xf>
    <xf numFmtId="0" fontId="1" fillId="0" borderId="2" xfId="1" applyBorder="1"/>
    <xf numFmtId="0" fontId="0" fillId="0" borderId="0" xfId="0" applyAlignment="1">
      <alignment horizontal="left"/>
    </xf>
    <xf numFmtId="164" fontId="0" fillId="0" borderId="0" xfId="0" applyNumberFormat="1"/>
    <xf numFmtId="14" fontId="0" fillId="0" borderId="0" xfId="0" applyNumberFormat="1"/>
    <xf numFmtId="0" fontId="0" fillId="0" borderId="0" xfId="0" applyBorder="1"/>
    <xf numFmtId="0" fontId="5" fillId="0" borderId="2" xfId="0" applyFont="1" applyBorder="1"/>
    <xf numFmtId="0" fontId="1" fillId="0" borderId="0" xfId="1" applyBorder="1" applyAlignment="1">
      <alignment horizontal="center"/>
    </xf>
    <xf numFmtId="0" fontId="0" fillId="0" borderId="0" xfId="0" applyBorder="1" applyAlignment="1">
      <alignment horizontal="center"/>
    </xf>
    <xf numFmtId="0" fontId="0" fillId="0" borderId="0" xfId="0" applyBorder="1" applyAlignment="1">
      <alignment horizontal="left"/>
    </xf>
    <xf numFmtId="0" fontId="2" fillId="0" borderId="2" xfId="2" applyBorder="1"/>
    <xf numFmtId="0" fontId="1" fillId="0" borderId="0" xfId="1" applyBorder="1" applyAlignment="1">
      <alignment horizontal="left"/>
    </xf>
    <xf numFmtId="0" fontId="5" fillId="0" borderId="0" xfId="0" applyFont="1" applyBorder="1"/>
    <xf numFmtId="0" fontId="0" fillId="3" borderId="2" xfId="0" applyFill="1" applyBorder="1"/>
    <xf numFmtId="0" fontId="4" fillId="0" borderId="0" xfId="0" applyFont="1" applyBorder="1"/>
    <xf numFmtId="0" fontId="2" fillId="0" borderId="0" xfId="2" applyBorder="1"/>
    <xf numFmtId="0" fontId="1" fillId="0" borderId="2" xfId="1" applyBorder="1" applyAlignment="1">
      <alignment horizontal="center"/>
    </xf>
    <xf numFmtId="0" fontId="10" fillId="0" borderId="0" xfId="0" applyFont="1" applyAlignment="1">
      <alignment horizontal="center"/>
    </xf>
    <xf numFmtId="0" fontId="11" fillId="0" borderId="0" xfId="2" applyFont="1" applyAlignment="1">
      <alignment horizontal="center"/>
    </xf>
    <xf numFmtId="0" fontId="10" fillId="0" borderId="0" xfId="1" applyFont="1" applyAlignment="1">
      <alignment horizontal="center"/>
    </xf>
    <xf numFmtId="0" fontId="11" fillId="0" borderId="0" xfId="0" applyFont="1" applyAlignment="1">
      <alignment horizontal="center"/>
    </xf>
    <xf numFmtId="0" fontId="0" fillId="0" borderId="0" xfId="0" applyFill="1" applyAlignment="1">
      <alignment horizontal="left"/>
    </xf>
    <xf numFmtId="0" fontId="0" fillId="0" borderId="0" xfId="0" applyFill="1" applyAlignment="1">
      <alignment horizontal="right"/>
    </xf>
    <xf numFmtId="0" fontId="0" fillId="0" borderId="0" xfId="0" applyFill="1"/>
    <xf numFmtId="0" fontId="3" fillId="0" borderId="0" xfId="0" applyFont="1" applyFill="1" applyProtection="1"/>
    <xf numFmtId="0" fontId="0" fillId="0" borderId="0" xfId="0" applyFont="1" applyFill="1" applyAlignment="1">
      <alignment horizontal="left"/>
    </xf>
    <xf numFmtId="164" fontId="0" fillId="0" borderId="0" xfId="0" applyNumberFormat="1" applyFill="1" applyAlignment="1">
      <alignment horizontal="left"/>
    </xf>
    <xf numFmtId="0" fontId="0" fillId="0" borderId="0" xfId="0" applyFill="1" applyProtection="1"/>
    <xf numFmtId="0" fontId="12" fillId="4" borderId="3" xfId="0" applyFont="1" applyFill="1" applyBorder="1" applyAlignment="1">
      <alignment horizontal="center"/>
    </xf>
    <xf numFmtId="0" fontId="13" fillId="0" borderId="0" xfId="0" applyFont="1"/>
    <xf numFmtId="0" fontId="13" fillId="4" borderId="0" xfId="0" applyFont="1" applyFill="1"/>
    <xf numFmtId="0" fontId="0" fillId="3" borderId="0" xfId="0" applyFill="1" applyBorder="1"/>
    <xf numFmtId="0" fontId="8" fillId="0" borderId="2" xfId="0" applyFont="1" applyBorder="1" applyAlignment="1">
      <alignment vertical="center" wrapText="1"/>
    </xf>
    <xf numFmtId="0" fontId="0" fillId="0" borderId="2" xfId="0" applyFill="1" applyBorder="1" applyAlignment="1">
      <alignment horizontal="left"/>
    </xf>
    <xf numFmtId="0" fontId="0" fillId="0" borderId="2" xfId="0" applyBorder="1" applyAlignment="1">
      <alignment vertical="center" wrapText="1"/>
    </xf>
    <xf numFmtId="0" fontId="0" fillId="0" borderId="2" xfId="0" applyFill="1" applyBorder="1" applyAlignment="1">
      <alignment horizontal="right"/>
    </xf>
    <xf numFmtId="0" fontId="0" fillId="0" borderId="2" xfId="0" applyBorder="1" applyAlignment="1">
      <alignment horizontal="right" vertical="center" wrapText="1"/>
    </xf>
    <xf numFmtId="14" fontId="0" fillId="0" borderId="0" xfId="0" applyNumberFormat="1" applyBorder="1" applyAlignment="1">
      <alignment horizontal="left"/>
    </xf>
    <xf numFmtId="0" fontId="10" fillId="0" borderId="0" xfId="0" applyFont="1" applyFill="1" applyAlignment="1">
      <alignment horizontal="center"/>
    </xf>
    <xf numFmtId="0" fontId="14" fillId="0" borderId="0" xfId="0" applyFont="1" applyAlignment="1">
      <alignment horizontal="center"/>
    </xf>
    <xf numFmtId="0" fontId="15" fillId="0" borderId="0" xfId="0" applyFont="1" applyAlignment="1">
      <alignment horizontal="center"/>
    </xf>
    <xf numFmtId="0" fontId="14" fillId="0" borderId="0" xfId="0" applyFont="1"/>
    <xf numFmtId="0" fontId="15" fillId="0" borderId="0" xfId="0" applyFont="1"/>
    <xf numFmtId="0" fontId="2" fillId="0" borderId="0" xfId="2" applyAlignment="1">
      <alignment horizontal="left"/>
    </xf>
    <xf numFmtId="0" fontId="5" fillId="0" borderId="0" xfId="0" applyFont="1" applyAlignment="1">
      <alignment horizontal="left"/>
    </xf>
    <xf numFmtId="0" fontId="1" fillId="0" borderId="0" xfId="1" applyAlignment="1">
      <alignment horizontal="left"/>
    </xf>
    <xf numFmtId="0" fontId="2" fillId="0" borderId="0" xfId="2" applyAlignment="1">
      <alignment horizontal="center"/>
    </xf>
    <xf numFmtId="0" fontId="5" fillId="0" borderId="0" xfId="0" applyFont="1" applyAlignment="1">
      <alignment horizontal="center"/>
    </xf>
    <xf numFmtId="0" fontId="0" fillId="0" borderId="0" xfId="0" applyFill="1" applyAlignment="1">
      <alignment horizontal="center"/>
    </xf>
    <xf numFmtId="0" fontId="0" fillId="3" borderId="0" xfId="0" applyFill="1" applyAlignment="1">
      <alignment horizontal="center"/>
    </xf>
    <xf numFmtId="0" fontId="1" fillId="0" borderId="0" xfId="1" applyFill="1" applyAlignment="1">
      <alignment horizontal="center"/>
    </xf>
    <xf numFmtId="0" fontId="5" fillId="0" borderId="2" xfId="0" applyFont="1" applyBorder="1" applyAlignment="1">
      <alignment horizontal="center"/>
    </xf>
    <xf numFmtId="0" fontId="2" fillId="0" borderId="2" xfId="2" applyBorder="1" applyAlignment="1">
      <alignment horizontal="center"/>
    </xf>
    <xf numFmtId="0" fontId="5" fillId="0" borderId="2" xfId="1" applyFont="1" applyBorder="1" applyAlignment="1">
      <alignment horizontal="center"/>
    </xf>
    <xf numFmtId="0" fontId="0" fillId="0" borderId="2" xfId="0" applyFill="1" applyBorder="1" applyAlignment="1">
      <alignment horizontal="center"/>
    </xf>
    <xf numFmtId="0" fontId="0" fillId="3" borderId="2" xfId="0" applyFill="1" applyBorder="1" applyAlignment="1">
      <alignment horizontal="center"/>
    </xf>
    <xf numFmtId="0" fontId="0" fillId="3" borderId="0" xfId="0" applyFill="1" applyBorder="1" applyAlignment="1">
      <alignment horizontal="center"/>
    </xf>
    <xf numFmtId="0" fontId="2" fillId="0" borderId="0" xfId="2" applyBorder="1" applyAlignment="1">
      <alignment horizontal="center"/>
    </xf>
    <xf numFmtId="0" fontId="5" fillId="0" borderId="0" xfId="0" applyFont="1" applyBorder="1" applyAlignment="1">
      <alignment horizontal="center"/>
    </xf>
    <xf numFmtId="0" fontId="6" fillId="0" borderId="0" xfId="1" applyFont="1" applyBorder="1" applyAlignment="1">
      <alignment horizontal="center"/>
    </xf>
    <xf numFmtId="0" fontId="9" fillId="0" borderId="0" xfId="2" applyFont="1" applyAlignment="1">
      <alignment horizontal="center"/>
    </xf>
    <xf numFmtId="0" fontId="12" fillId="4" borderId="3" xfId="0" applyFont="1" applyFill="1" applyBorder="1" applyAlignment="1">
      <alignment horizontal="left"/>
    </xf>
    <xf numFmtId="0" fontId="0" fillId="3" borderId="0" xfId="0" applyFill="1" applyAlignment="1">
      <alignment horizontal="left"/>
    </xf>
    <xf numFmtId="0" fontId="5" fillId="0" borderId="2" xfId="0" applyFont="1" applyBorder="1" applyAlignment="1">
      <alignment horizontal="left"/>
    </xf>
    <xf numFmtId="0" fontId="2" fillId="0" borderId="2" xfId="2" applyBorder="1" applyAlignment="1">
      <alignment horizontal="left"/>
    </xf>
    <xf numFmtId="0" fontId="0" fillId="3" borderId="2" xfId="0" applyFill="1" applyBorder="1" applyAlignment="1">
      <alignment horizontal="left"/>
    </xf>
    <xf numFmtId="0" fontId="1" fillId="0" borderId="2" xfId="1" applyBorder="1" applyAlignment="1">
      <alignment horizontal="left"/>
    </xf>
    <xf numFmtId="0" fontId="0" fillId="3" borderId="0" xfId="0" applyFill="1" applyBorder="1" applyAlignment="1">
      <alignment horizontal="left"/>
    </xf>
    <xf numFmtId="0" fontId="2" fillId="0" borderId="0" xfId="2" applyBorder="1" applyAlignment="1">
      <alignment horizontal="left"/>
    </xf>
    <xf numFmtId="0" fontId="5" fillId="0" borderId="0" xfId="0" applyFont="1" applyBorder="1" applyAlignment="1">
      <alignment horizontal="left"/>
    </xf>
    <xf numFmtId="0" fontId="15" fillId="0" borderId="0" xfId="2" applyFont="1"/>
    <xf numFmtId="0" fontId="14" fillId="0" borderId="0" xfId="1" applyFont="1"/>
    <xf numFmtId="0" fontId="14" fillId="0" borderId="0" xfId="0" applyFont="1" applyFill="1" applyAlignment="1">
      <alignment horizontal="left"/>
    </xf>
  </cellXfs>
  <cellStyles count="3">
    <cellStyle name="Normal 2" xfId="1"/>
    <cellStyle name="Normalno" xfId="0" builtinId="0"/>
    <cellStyle name="Normalno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korisnik\Desktop\tablice_zupanijske_2020\bjelovarska_osnovne_SVE_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 razred"/>
      <sheetName val="8. razred"/>
      <sheetName val="Sheet2"/>
    </sheetNames>
    <sheetDataSet>
      <sheetData sheetId="0"/>
      <sheetData sheetId="1"/>
      <sheetData sheetId="2">
        <row r="1">
          <cell r="A1">
            <v>4052</v>
          </cell>
          <cell r="B1" t="str">
            <v>Američka međunarodna škola - Zagreb</v>
          </cell>
        </row>
        <row r="2">
          <cell r="A2">
            <v>3126</v>
          </cell>
          <cell r="B2" t="str">
            <v>Baletno-plesna škola pri Osnovnoj školi Dragutina Tadijanovića</v>
          </cell>
        </row>
        <row r="3">
          <cell r="A3">
            <v>3127</v>
          </cell>
          <cell r="B3" t="str">
            <v>Baletno-plesna škola Vela Luka pri Osnovnoj školi Vela Luka</v>
          </cell>
        </row>
        <row r="4">
          <cell r="A4">
            <v>4027</v>
          </cell>
          <cell r="B4" t="str">
            <v>Birotehnika centar za dopisno obrazovanje</v>
          </cell>
        </row>
        <row r="5">
          <cell r="A5">
            <v>2675</v>
          </cell>
          <cell r="B5" t="str">
            <v>Biskupijska klasična gimnazija Ruđera Boškovića s pravom javnosti</v>
          </cell>
        </row>
        <row r="6">
          <cell r="A6">
            <v>1940</v>
          </cell>
          <cell r="B6" t="str">
            <v>Centar Liče Faraguna - Labin</v>
          </cell>
        </row>
        <row r="7">
          <cell r="A7">
            <v>3070</v>
          </cell>
          <cell r="B7" t="str">
            <v>Centar odgoja i obrazovanja pri Odgojnom domu Mali Lošinj</v>
          </cell>
        </row>
        <row r="8">
          <cell r="A8">
            <v>4028</v>
          </cell>
          <cell r="B8" t="str">
            <v>Centar za autizam</v>
          </cell>
        </row>
        <row r="9">
          <cell r="A9">
            <v>2138</v>
          </cell>
          <cell r="B9" t="str">
            <v>Centar za odgoj i obrazovanje - Čakovec</v>
          </cell>
        </row>
        <row r="10">
          <cell r="A10">
            <v>799</v>
          </cell>
          <cell r="B10" t="str">
            <v>Centar za odgoj i obrazovanje - Rijeka</v>
          </cell>
        </row>
        <row r="11">
          <cell r="A11">
            <v>62</v>
          </cell>
          <cell r="B11" t="str">
            <v>Centar za odgoj i obrazovanje - Velika Gorica</v>
          </cell>
        </row>
        <row r="12">
          <cell r="A12">
            <v>365</v>
          </cell>
          <cell r="B12" t="str">
            <v>Centar za odgoj i obrazovanje djece i mladeži - Karlovac</v>
          </cell>
        </row>
        <row r="13">
          <cell r="A13">
            <v>2340</v>
          </cell>
          <cell r="B13" t="str">
            <v>Centar za odgoj i obrazovanje Dubrava</v>
          </cell>
        </row>
        <row r="14">
          <cell r="A14">
            <v>2320</v>
          </cell>
          <cell r="B14" t="str">
            <v>Centar za odgoj i obrazovanje Goljak</v>
          </cell>
        </row>
        <row r="15">
          <cell r="A15">
            <v>1361</v>
          </cell>
          <cell r="B15" t="str">
            <v>Centar za odgoj i obrazovanje Ivan Štark - Osijek</v>
          </cell>
        </row>
        <row r="16">
          <cell r="A16">
            <v>3093</v>
          </cell>
          <cell r="B16" t="str">
            <v>Centar za odgoj i obrazovanje Juraj Bonači</v>
          </cell>
        </row>
        <row r="17">
          <cell r="A17">
            <v>4060</v>
          </cell>
          <cell r="B17" t="str">
            <v>Centar za odgoj i obrazovanje Krapinske Toplice</v>
          </cell>
        </row>
        <row r="18">
          <cell r="A18">
            <v>3050</v>
          </cell>
          <cell r="B18" t="str">
            <v>Centar za odgoj i obrazovanje Lug</v>
          </cell>
        </row>
        <row r="19">
          <cell r="A19">
            <v>2345</v>
          </cell>
          <cell r="B19" t="str">
            <v>Centar za odgoj i obrazovanje Prekrižje - Zagreb</v>
          </cell>
        </row>
        <row r="20">
          <cell r="A20">
            <v>3065</v>
          </cell>
          <cell r="B20" t="str">
            <v>Centar za odgoj i obrazovanje pri Odgojnom domu - Ivanec</v>
          </cell>
        </row>
        <row r="21">
          <cell r="A21">
            <v>653</v>
          </cell>
          <cell r="B21" t="str">
            <v xml:space="preserve">Centar za odgoj i obrazovanje Rudolf Steiner - Daruvar </v>
          </cell>
        </row>
        <row r="22">
          <cell r="A22">
            <v>3094</v>
          </cell>
          <cell r="B22" t="str">
            <v>Centar za odgoj i obrazovanje Slava Raškaj - Split</v>
          </cell>
        </row>
        <row r="23">
          <cell r="A23">
            <v>2339</v>
          </cell>
          <cell r="B23" t="str">
            <v>Centar za odgoj i obrazovanje Slava Raškaj - Zagreb</v>
          </cell>
        </row>
        <row r="24">
          <cell r="A24">
            <v>3082</v>
          </cell>
          <cell r="B24" t="str">
            <v xml:space="preserve">Centar za odgoj i obrazovanje Šubićevac </v>
          </cell>
        </row>
        <row r="25">
          <cell r="A25">
            <v>467</v>
          </cell>
          <cell r="B25" t="str">
            <v>Centar za odgoj i obrazovanje Tomislav Špoljar</v>
          </cell>
        </row>
        <row r="26">
          <cell r="A26">
            <v>2338</v>
          </cell>
          <cell r="B26" t="str">
            <v>Centar za odgoj i obrazovanje Vinko Bek</v>
          </cell>
        </row>
        <row r="27">
          <cell r="A27">
            <v>166</v>
          </cell>
          <cell r="B27" t="str">
            <v>Centar za odgoj i obrazovanje Zajezda</v>
          </cell>
        </row>
        <row r="28">
          <cell r="A28">
            <v>553</v>
          </cell>
          <cell r="B28" t="str">
            <v>Centar za odgoj, obrazovanje i rehabilitaciju - Križevci</v>
          </cell>
        </row>
        <row r="29">
          <cell r="A29">
            <v>966</v>
          </cell>
          <cell r="B29" t="str">
            <v>Centar za odgoj, obrazovanje i rehabilitaciju - Virovitica</v>
          </cell>
        </row>
        <row r="30">
          <cell r="A30">
            <v>536</v>
          </cell>
          <cell r="B30" t="str">
            <v>Centar za odgoj, obrazovanje i rehabilitaciju Podravsko sunce</v>
          </cell>
        </row>
        <row r="31">
          <cell r="A31">
            <v>3048</v>
          </cell>
          <cell r="B31" t="str">
            <v>Centar za rehabilitaciju Stančić</v>
          </cell>
        </row>
        <row r="32">
          <cell r="A32">
            <v>3117</v>
          </cell>
          <cell r="B32" t="str">
            <v>Centar za rehabilitaciju Zagreb</v>
          </cell>
        </row>
        <row r="33">
          <cell r="A33">
            <v>646</v>
          </cell>
          <cell r="B33" t="str">
            <v>Češka osnovna škola Jana Amosa Komenskog - Daruvar</v>
          </cell>
        </row>
        <row r="34">
          <cell r="A34">
            <v>690</v>
          </cell>
          <cell r="B34" t="str">
            <v>Češka osnovna škola Josipa Ružičke - Končanica</v>
          </cell>
        </row>
        <row r="35">
          <cell r="A35">
            <v>4010</v>
          </cell>
          <cell r="B35" t="str">
            <v>Dom za odgoj djece i mladeži Split</v>
          </cell>
        </row>
        <row r="36">
          <cell r="A36">
            <v>2726</v>
          </cell>
          <cell r="B36" t="str">
            <v>Druga ekonomska škola - Zagreb</v>
          </cell>
        </row>
        <row r="37">
          <cell r="A37">
            <v>2407</v>
          </cell>
          <cell r="B37" t="str">
            <v>Druga gimnazija - Varaždin</v>
          </cell>
        </row>
        <row r="38">
          <cell r="A38">
            <v>4029</v>
          </cell>
          <cell r="B38" t="str">
            <v>Druga opća privatna gimnazija s pravom javnosti</v>
          </cell>
        </row>
        <row r="39">
          <cell r="A39">
            <v>2539</v>
          </cell>
          <cell r="B39" t="str">
            <v>Druga srednja škola - Beli Manastir</v>
          </cell>
        </row>
        <row r="40">
          <cell r="A40">
            <v>2584</v>
          </cell>
          <cell r="B40" t="str">
            <v>Drvodjelska tehnička škola - Vinkovci</v>
          </cell>
        </row>
        <row r="41">
          <cell r="A41">
            <v>2739</v>
          </cell>
          <cell r="B41" t="str">
            <v>Drvodjeljska škola - Zagreb</v>
          </cell>
        </row>
        <row r="42">
          <cell r="A42">
            <v>3128</v>
          </cell>
          <cell r="B42" t="str">
            <v>Dubrovačka privatna gimnazija</v>
          </cell>
        </row>
        <row r="43">
          <cell r="A43">
            <v>2432</v>
          </cell>
          <cell r="B43" t="str">
            <v xml:space="preserve">Ekonomska i birotehnička škola - Bjelovar </v>
          </cell>
        </row>
        <row r="44">
          <cell r="A44">
            <v>2693</v>
          </cell>
          <cell r="B44" t="str">
            <v>Ekonomska i trgovačka škola - Čakovec</v>
          </cell>
        </row>
        <row r="45">
          <cell r="A45">
            <v>2676</v>
          </cell>
          <cell r="B45" t="str">
            <v>Ekonomska i trgovačka škola - Dubrovnik</v>
          </cell>
        </row>
        <row r="46">
          <cell r="A46">
            <v>2583</v>
          </cell>
          <cell r="B46" t="str">
            <v>Ekonomska i trgovačka škola Ivana Domca</v>
          </cell>
        </row>
        <row r="47">
          <cell r="A47">
            <v>2440</v>
          </cell>
          <cell r="B47" t="str">
            <v>Ekonomska i turistička škola - Daruvar</v>
          </cell>
        </row>
        <row r="48">
          <cell r="A48">
            <v>2554</v>
          </cell>
          <cell r="B48" t="str">
            <v>Ekonomska i upravna škola - Osijek</v>
          </cell>
        </row>
        <row r="49">
          <cell r="A49">
            <v>2600</v>
          </cell>
          <cell r="B49" t="str">
            <v>Ekonomska škola - Imotski</v>
          </cell>
        </row>
        <row r="50">
          <cell r="A50">
            <v>2497</v>
          </cell>
          <cell r="B50" t="str">
            <v>Ekonomska škola - Požega</v>
          </cell>
        </row>
        <row r="51">
          <cell r="A51">
            <v>2661</v>
          </cell>
          <cell r="B51" t="str">
            <v>Ekonomska škola - Pula</v>
          </cell>
        </row>
        <row r="52">
          <cell r="A52">
            <v>2386</v>
          </cell>
          <cell r="B52" t="str">
            <v>Ekonomska škola - Sisak</v>
          </cell>
        </row>
        <row r="53">
          <cell r="A53">
            <v>2571</v>
          </cell>
          <cell r="B53" t="str">
            <v>Ekonomska škola - Šibenik</v>
          </cell>
        </row>
        <row r="54">
          <cell r="A54">
            <v>2356</v>
          </cell>
          <cell r="B54" t="str">
            <v>Ekonomska škola - Velika Gorica</v>
          </cell>
        </row>
        <row r="55">
          <cell r="A55">
            <v>2590</v>
          </cell>
          <cell r="B55" t="str">
            <v>Ekonomska škola - Vukovar</v>
          </cell>
        </row>
        <row r="56">
          <cell r="A56">
            <v>2541</v>
          </cell>
          <cell r="B56" t="str">
            <v>Ekonomska škola Braća Radić</v>
          </cell>
        </row>
        <row r="57">
          <cell r="A57">
            <v>4008</v>
          </cell>
          <cell r="B57" t="str">
            <v>Ekonomska škola braća Radić Đakovo</v>
          </cell>
        </row>
        <row r="58">
          <cell r="A58">
            <v>2456</v>
          </cell>
          <cell r="B58" t="str">
            <v xml:space="preserve">Ekonomska škola Mije Mirkovića - Rijeka </v>
          </cell>
        </row>
        <row r="59">
          <cell r="A59">
            <v>2352</v>
          </cell>
          <cell r="B59" t="str">
            <v>Ekonomska, trgovačka i ugostiteljska škola - Samobor</v>
          </cell>
        </row>
        <row r="60">
          <cell r="A60">
            <v>2532</v>
          </cell>
          <cell r="B60" t="str">
            <v>Ekonomsko - birotehnička i trgovačka škola - Zadar</v>
          </cell>
        </row>
        <row r="61">
          <cell r="A61">
            <v>2512</v>
          </cell>
          <cell r="B61" t="str">
            <v>Ekonomsko - birotehnička škola - Slavonski Brod</v>
          </cell>
        </row>
        <row r="62">
          <cell r="A62">
            <v>2625</v>
          </cell>
          <cell r="B62" t="str">
            <v>Ekonomsko - birotehnička škola - Split</v>
          </cell>
        </row>
        <row r="63">
          <cell r="A63">
            <v>2392</v>
          </cell>
          <cell r="B63" t="str">
            <v>Ekonomsko - turistička škola - Karlovac</v>
          </cell>
        </row>
        <row r="64">
          <cell r="A64">
            <v>2464</v>
          </cell>
          <cell r="B64" t="str">
            <v>Elektroindustrijska i obrtnička škola - Rijeka</v>
          </cell>
        </row>
        <row r="65">
          <cell r="A65">
            <v>2722</v>
          </cell>
          <cell r="B65" t="str">
            <v>Elektrostrojarska obrtnička škola - Zagreb</v>
          </cell>
        </row>
        <row r="66">
          <cell r="A66">
            <v>2408</v>
          </cell>
          <cell r="B66" t="str">
            <v>Elektrostrojarska škola - Varaždin</v>
          </cell>
        </row>
        <row r="67">
          <cell r="A67">
            <v>2506</v>
          </cell>
          <cell r="B67" t="str">
            <v>Elektrotehnička i ekonomska škola - Nova Gradiška</v>
          </cell>
        </row>
        <row r="68">
          <cell r="A68">
            <v>2545</v>
          </cell>
          <cell r="B68" t="str">
            <v>Elektrotehnička i prometna škola - Osijek</v>
          </cell>
        </row>
        <row r="69">
          <cell r="A69">
            <v>2616</v>
          </cell>
          <cell r="B69" t="str">
            <v>Elektrotehnička škola - Split</v>
          </cell>
        </row>
        <row r="70">
          <cell r="A70">
            <v>2721</v>
          </cell>
          <cell r="B70" t="str">
            <v>Elektrotehnička škola - Zagreb</v>
          </cell>
        </row>
        <row r="71">
          <cell r="A71">
            <v>4061</v>
          </cell>
          <cell r="B71" t="str">
            <v>Francuska onovna škola u Zagrebu</v>
          </cell>
        </row>
        <row r="72">
          <cell r="A72">
            <v>2609</v>
          </cell>
          <cell r="B72" t="str">
            <v>Franjevačka klasična gimnazija u Sinju s pravom javnosti</v>
          </cell>
        </row>
        <row r="73">
          <cell r="A73">
            <v>2564</v>
          </cell>
          <cell r="B73" t="str">
            <v>Gaudeamus, prva privatna srednja škola u Osijeku s pravom javnosti</v>
          </cell>
        </row>
        <row r="74">
          <cell r="A74">
            <v>2724</v>
          </cell>
          <cell r="B74" t="str">
            <v>Geodetska tehnička škola - Zagreb</v>
          </cell>
        </row>
        <row r="75">
          <cell r="A75">
            <v>2690</v>
          </cell>
          <cell r="B75" t="str">
            <v>Gimnazija Josipa Slavenskog - Čakovec</v>
          </cell>
        </row>
        <row r="76">
          <cell r="A76">
            <v>2496</v>
          </cell>
          <cell r="B76" t="str">
            <v>Gimnazija - Požega</v>
          </cell>
        </row>
        <row r="77">
          <cell r="A77">
            <v>2542</v>
          </cell>
          <cell r="B77" t="str">
            <v>Gimnazija A.G.Matoša - Đakovo</v>
          </cell>
        </row>
        <row r="78">
          <cell r="A78">
            <v>2461</v>
          </cell>
          <cell r="B78" t="str">
            <v>Gimnazija Andrije Mohorovičića - Rijeka</v>
          </cell>
        </row>
        <row r="79">
          <cell r="A79">
            <v>2353</v>
          </cell>
          <cell r="B79" t="str">
            <v>Gimnazija Antuna Gustava Matoša - Samobor</v>
          </cell>
        </row>
        <row r="80">
          <cell r="A80">
            <v>2367</v>
          </cell>
          <cell r="B80" t="str">
            <v>Gimnazija Antuna Gustava Matoša - Zabok</v>
          </cell>
        </row>
        <row r="81">
          <cell r="A81">
            <v>2575</v>
          </cell>
          <cell r="B81" t="str">
            <v>Gimnazija Antuna Vrančića</v>
          </cell>
        </row>
        <row r="82">
          <cell r="A82">
            <v>2537</v>
          </cell>
          <cell r="B82" t="str">
            <v>Gimnazija Beli Manastir</v>
          </cell>
        </row>
        <row r="83">
          <cell r="A83">
            <v>2403</v>
          </cell>
          <cell r="B83" t="str">
            <v>Gimnazija Bernardina Frankopana</v>
          </cell>
        </row>
        <row r="84">
          <cell r="A84">
            <v>2429</v>
          </cell>
          <cell r="B84" t="str">
            <v>Gimnazija Bjelovar</v>
          </cell>
        </row>
        <row r="85">
          <cell r="A85">
            <v>2439</v>
          </cell>
          <cell r="B85" t="str">
            <v>Gimnazija Daruvar</v>
          </cell>
        </row>
        <row r="86">
          <cell r="A86">
            <v>2607</v>
          </cell>
          <cell r="B86" t="str">
            <v>Gimnazija Dinka Šimunovića u Sinju</v>
          </cell>
        </row>
        <row r="87">
          <cell r="A87">
            <v>2421</v>
          </cell>
          <cell r="B87" t="str">
            <v>Gimnazija Dr. Ivana Kranjčeva Đurđevac</v>
          </cell>
        </row>
        <row r="88">
          <cell r="A88">
            <v>2602</v>
          </cell>
          <cell r="B88" t="str">
            <v>Gimnazija Dr. Mate Ujevića</v>
          </cell>
        </row>
        <row r="89">
          <cell r="A89">
            <v>2677</v>
          </cell>
          <cell r="B89" t="str">
            <v>Gimnazija Dubrovnik</v>
          </cell>
        </row>
        <row r="90">
          <cell r="A90">
            <v>2448</v>
          </cell>
          <cell r="B90" t="str">
            <v>Gimnazija Eugena Kumičića - Opatija</v>
          </cell>
        </row>
        <row r="91">
          <cell r="A91">
            <v>2422</v>
          </cell>
          <cell r="B91" t="str">
            <v>Gimnazija Fran Galović - Koprivnica</v>
          </cell>
        </row>
        <row r="92">
          <cell r="A92">
            <v>2520</v>
          </cell>
          <cell r="B92" t="str">
            <v>Gimnazija Franje Petrića - Zadar</v>
          </cell>
        </row>
        <row r="93">
          <cell r="A93">
            <v>4047</v>
          </cell>
          <cell r="B93" t="str">
            <v>Gimnazija Futura Aetas Nostra Est</v>
          </cell>
        </row>
        <row r="94">
          <cell r="A94">
            <v>2483</v>
          </cell>
          <cell r="B94" t="str">
            <v>Gimnazija Gospić</v>
          </cell>
        </row>
        <row r="95">
          <cell r="A95">
            <v>2776</v>
          </cell>
          <cell r="B95" t="str">
            <v>Gimnazija i ekonomska škola Benedikta Kotruljevića, s pravom javnosti</v>
          </cell>
        </row>
        <row r="96">
          <cell r="A96">
            <v>2652</v>
          </cell>
          <cell r="B96" t="str">
            <v>Gimnazija i strukovna škola Jurja Dobrile - Pazin</v>
          </cell>
        </row>
        <row r="97">
          <cell r="A97">
            <v>2425</v>
          </cell>
          <cell r="B97" t="str">
            <v>Gimnazija Ivana Zakmardija Dijankovečkoga - Križevci</v>
          </cell>
        </row>
        <row r="98">
          <cell r="A98">
            <v>4014</v>
          </cell>
          <cell r="B98" t="str">
            <v>Gimnazija Josipa Slavenskog Čakovec</v>
          </cell>
        </row>
        <row r="99">
          <cell r="A99">
            <v>2522</v>
          </cell>
          <cell r="B99" t="str">
            <v>Gimnazija Jurja Barakovića</v>
          </cell>
        </row>
        <row r="100">
          <cell r="A100">
            <v>2390</v>
          </cell>
          <cell r="B100" t="str">
            <v>Gimnazija Karlovac</v>
          </cell>
        </row>
        <row r="101">
          <cell r="A101">
            <v>2709</v>
          </cell>
          <cell r="B101" t="str">
            <v>Gimnazija Lucijana Vranjanina</v>
          </cell>
        </row>
        <row r="102">
          <cell r="A102">
            <v>4022</v>
          </cell>
          <cell r="B102" t="str">
            <v>Gimnazija Marul</v>
          </cell>
        </row>
        <row r="103">
          <cell r="A103">
            <v>2509</v>
          </cell>
          <cell r="B103" t="str">
            <v>Gimnazija Matija Mesić</v>
          </cell>
        </row>
        <row r="104">
          <cell r="A104">
            <v>2582</v>
          </cell>
          <cell r="B104" t="str">
            <v>Gimnazija Matije Antuna Reljkovića</v>
          </cell>
        </row>
        <row r="105">
          <cell r="A105">
            <v>2686</v>
          </cell>
          <cell r="B105" t="str">
            <v>Gimnazija Metković</v>
          </cell>
        </row>
        <row r="106">
          <cell r="A106">
            <v>2504</v>
          </cell>
          <cell r="B106" t="str">
            <v>Gimnazija Nova Gradiška</v>
          </cell>
        </row>
        <row r="107">
          <cell r="A107">
            <v>2489</v>
          </cell>
          <cell r="B107" t="str">
            <v>Gimnazija Petra Preradovića - Virovitica</v>
          </cell>
        </row>
        <row r="108">
          <cell r="A108">
            <v>2657</v>
          </cell>
          <cell r="B108" t="str">
            <v>Gimnazija Pula</v>
          </cell>
        </row>
        <row r="109">
          <cell r="A109">
            <v>4012</v>
          </cell>
          <cell r="B109" t="str">
            <v>Gimnazija Sesvete</v>
          </cell>
        </row>
        <row r="110">
          <cell r="A110">
            <v>2381</v>
          </cell>
          <cell r="B110" t="str">
            <v>Gimnazija Sisak</v>
          </cell>
        </row>
        <row r="111">
          <cell r="A111">
            <v>2703</v>
          </cell>
          <cell r="B111" t="str">
            <v>Gimnazija Tituša Brezovačkog</v>
          </cell>
        </row>
        <row r="112">
          <cell r="A112">
            <v>2357</v>
          </cell>
          <cell r="B112" t="str">
            <v>Gimnazija Velika Gorica</v>
          </cell>
        </row>
        <row r="113">
          <cell r="A113">
            <v>2521</v>
          </cell>
          <cell r="B113" t="str">
            <v>Gimnazija Vladimira Nazora</v>
          </cell>
        </row>
        <row r="114">
          <cell r="A114">
            <v>2589</v>
          </cell>
          <cell r="B114" t="str">
            <v>Gimnazija Vukovar</v>
          </cell>
        </row>
        <row r="115">
          <cell r="A115">
            <v>2595</v>
          </cell>
          <cell r="B115" t="str">
            <v>Gimnazija Županja</v>
          </cell>
        </row>
        <row r="116">
          <cell r="A116">
            <v>2642</v>
          </cell>
          <cell r="B116" t="str">
            <v>Gimnazijski kolegij Kraljica Jelena s pravom javnosti - Split</v>
          </cell>
        </row>
        <row r="117">
          <cell r="A117">
            <v>4021</v>
          </cell>
          <cell r="B117" t="str">
            <v>Glazbena škola "Muzički atelje"</v>
          </cell>
        </row>
        <row r="118">
          <cell r="A118">
            <v>552</v>
          </cell>
          <cell r="B118" t="str">
            <v>Glazbena škola Alberta Štrige - Križevci</v>
          </cell>
        </row>
        <row r="119">
          <cell r="A119">
            <v>2337</v>
          </cell>
          <cell r="B119" t="str">
            <v>Glazbena škola Blagoja Berse - Zagreb</v>
          </cell>
        </row>
        <row r="120">
          <cell r="A120">
            <v>1252</v>
          </cell>
          <cell r="B120" t="str">
            <v>Glazbena škola Blagoje Bersa - Zadar</v>
          </cell>
        </row>
        <row r="121">
          <cell r="A121">
            <v>3139</v>
          </cell>
          <cell r="B121" t="str">
            <v>Glazbena škola Brkanović</v>
          </cell>
        </row>
        <row r="122">
          <cell r="A122">
            <v>652</v>
          </cell>
          <cell r="B122" t="str">
            <v xml:space="preserve">Glazbena škola Brune Bjelinskog - Daruvar </v>
          </cell>
        </row>
        <row r="123">
          <cell r="A123">
            <v>1685</v>
          </cell>
          <cell r="B123" t="str">
            <v xml:space="preserve">Glazbena škola Dr. Fra Ivan Glibotić - Imotski </v>
          </cell>
        </row>
        <row r="124">
          <cell r="A124">
            <v>31</v>
          </cell>
          <cell r="B124" t="str">
            <v>Glazbena škola Ferdo Livadić</v>
          </cell>
        </row>
        <row r="125">
          <cell r="A125">
            <v>2851</v>
          </cell>
          <cell r="B125" t="str">
            <v>Glazbena škola Fortunat Pintarića</v>
          </cell>
        </row>
        <row r="126">
          <cell r="A126">
            <v>298</v>
          </cell>
          <cell r="B126" t="str">
            <v>Glazbena škola Frana Lhotke</v>
          </cell>
        </row>
        <row r="127">
          <cell r="A127">
            <v>1384</v>
          </cell>
          <cell r="B127" t="str">
            <v>Glazbena škola Franje Kuhača - Osijek</v>
          </cell>
        </row>
        <row r="128">
          <cell r="A128">
            <v>1555</v>
          </cell>
          <cell r="B128" t="str">
            <v>Glazbena škola Ivana Lukačića</v>
          </cell>
        </row>
        <row r="129">
          <cell r="A129">
            <v>803</v>
          </cell>
          <cell r="B129" t="str">
            <v>Glazbena škola Ivana Matetića - Ronjgova - Rijeka</v>
          </cell>
        </row>
        <row r="130">
          <cell r="A130">
            <v>1981</v>
          </cell>
          <cell r="B130" t="str">
            <v>Glazbena škola Ivana Matetića - Ronjgova Pula</v>
          </cell>
        </row>
        <row r="131">
          <cell r="A131">
            <v>965</v>
          </cell>
          <cell r="B131" t="str">
            <v>Glazbena škola Jan Vlašimsky - Virovitica</v>
          </cell>
        </row>
        <row r="132">
          <cell r="A132">
            <v>4026</v>
          </cell>
          <cell r="B132" t="str">
            <v>Glazbena škola Jastrebarsko</v>
          </cell>
        </row>
        <row r="133">
          <cell r="A133">
            <v>1779</v>
          </cell>
          <cell r="B133" t="str">
            <v xml:space="preserve">Glazbena škola Josipa Hatzea </v>
          </cell>
        </row>
        <row r="134">
          <cell r="A134">
            <v>2588</v>
          </cell>
          <cell r="B134" t="str">
            <v>Glazbena škola Josipa Runjanina</v>
          </cell>
        </row>
        <row r="135">
          <cell r="A135">
            <v>366</v>
          </cell>
          <cell r="B135" t="str">
            <v>Glazbena škola Karlovac</v>
          </cell>
        </row>
        <row r="136">
          <cell r="A136">
            <v>1691</v>
          </cell>
          <cell r="B136" t="str">
            <v>Glazbena škola Makarska</v>
          </cell>
        </row>
        <row r="137">
          <cell r="A137">
            <v>2853</v>
          </cell>
          <cell r="B137" t="str">
            <v>Glazbena škola Milka Kelemena</v>
          </cell>
        </row>
        <row r="138">
          <cell r="A138">
            <v>2332</v>
          </cell>
          <cell r="B138" t="str">
            <v>Glazbena škola Pavla Markovca</v>
          </cell>
        </row>
        <row r="139">
          <cell r="A139">
            <v>1035</v>
          </cell>
          <cell r="B139" t="str">
            <v>Glazbena škola Požega</v>
          </cell>
        </row>
        <row r="140">
          <cell r="A140">
            <v>2846</v>
          </cell>
          <cell r="B140" t="str">
            <v>Glazbena škola Pregrada</v>
          </cell>
        </row>
        <row r="141">
          <cell r="A141">
            <v>1122</v>
          </cell>
          <cell r="B141" t="str">
            <v>Glazbena škola Slavonski Brod</v>
          </cell>
        </row>
        <row r="142">
          <cell r="A142">
            <v>3137</v>
          </cell>
          <cell r="B142" t="str">
            <v>Glazbena škola Tarla</v>
          </cell>
        </row>
        <row r="143">
          <cell r="A143">
            <v>264</v>
          </cell>
          <cell r="B143" t="str">
            <v>Glazbena škola u Novskoj</v>
          </cell>
        </row>
        <row r="144">
          <cell r="A144">
            <v>469</v>
          </cell>
          <cell r="B144" t="str">
            <v>Glazbena škola u Varaždinu</v>
          </cell>
        </row>
        <row r="145">
          <cell r="A145">
            <v>4020</v>
          </cell>
          <cell r="B145" t="str">
            <v>Glazbena škola Vanja Kos</v>
          </cell>
        </row>
        <row r="146">
          <cell r="A146">
            <v>631</v>
          </cell>
          <cell r="B146" t="str">
            <v xml:space="preserve">Glazbena škola Vatroslava Lisinskog - Bjelovar </v>
          </cell>
        </row>
        <row r="147">
          <cell r="A147">
            <v>2336</v>
          </cell>
          <cell r="B147" t="str">
            <v>Glazbena škola Vatroslava Lisinskog - Zagreb</v>
          </cell>
        </row>
        <row r="148">
          <cell r="A148">
            <v>2331</v>
          </cell>
          <cell r="B148" t="str">
            <v>Glazbena škola Zlatka Balokovića</v>
          </cell>
        </row>
        <row r="149">
          <cell r="A149">
            <v>2329</v>
          </cell>
          <cell r="B149" t="str">
            <v>Glazbena škola Zlatka Grgoševića</v>
          </cell>
        </row>
        <row r="150">
          <cell r="A150">
            <v>2333</v>
          </cell>
          <cell r="B150" t="str">
            <v>Glazbeno učilište Elly Bašić - Zagreb</v>
          </cell>
        </row>
        <row r="151">
          <cell r="A151">
            <v>2701</v>
          </cell>
          <cell r="B151" t="str">
            <v>Gornjogradska gimnazija</v>
          </cell>
        </row>
        <row r="152">
          <cell r="A152">
            <v>2694</v>
          </cell>
          <cell r="B152" t="str">
            <v>Gospodarska škola - Čakovec</v>
          </cell>
        </row>
        <row r="153">
          <cell r="A153">
            <v>2410</v>
          </cell>
          <cell r="B153" t="str">
            <v>Gospodarska škola - Varaždin</v>
          </cell>
        </row>
        <row r="154">
          <cell r="A154">
            <v>2649</v>
          </cell>
          <cell r="B154" t="str">
            <v>Gospodarska škola Istituto Professionale - Buje</v>
          </cell>
        </row>
        <row r="155">
          <cell r="A155">
            <v>2691</v>
          </cell>
          <cell r="B155" t="str">
            <v>Graditeljska škola - Čakovec</v>
          </cell>
        </row>
        <row r="156">
          <cell r="A156">
            <v>2465</v>
          </cell>
          <cell r="B156" t="str">
            <v>Graditeljska škola za industriju i obrt - Rijeka</v>
          </cell>
        </row>
        <row r="157">
          <cell r="A157">
            <v>2723</v>
          </cell>
          <cell r="B157" t="str">
            <v>Graditeljska tehnička škola - Zagreb</v>
          </cell>
        </row>
        <row r="158">
          <cell r="A158">
            <v>2413</v>
          </cell>
          <cell r="B158" t="str">
            <v>Graditeljska, prirodoslovna i rudarska škola - Varaždin</v>
          </cell>
        </row>
        <row r="159">
          <cell r="A159">
            <v>2552</v>
          </cell>
          <cell r="B159" t="str">
            <v>Graditeljsko-geodetska škola - Osijek</v>
          </cell>
        </row>
        <row r="160">
          <cell r="A160">
            <v>2617</v>
          </cell>
          <cell r="B160" t="str">
            <v>Graditeljsko-geodetska tehnička škola - Split</v>
          </cell>
        </row>
        <row r="161">
          <cell r="A161">
            <v>2459</v>
          </cell>
          <cell r="B161" t="str">
            <v>Građevinska tehnička škola - Rijeka</v>
          </cell>
        </row>
        <row r="162">
          <cell r="A162">
            <v>2533</v>
          </cell>
          <cell r="B162" t="str">
            <v>Hotelijersko-turistička i ugostiteljska škola - Zadar</v>
          </cell>
        </row>
        <row r="163">
          <cell r="A163">
            <v>2450</v>
          </cell>
          <cell r="B163" t="str">
            <v>Hotelijersko-turistička škola - Opatija</v>
          </cell>
        </row>
        <row r="164">
          <cell r="A164">
            <v>2771</v>
          </cell>
          <cell r="B164" t="str">
            <v>Hotelijersko-turistička škola u Zagrebu</v>
          </cell>
        </row>
        <row r="165">
          <cell r="A165">
            <v>2547</v>
          </cell>
          <cell r="B165" t="str">
            <v>I. gimnazija - Osijek</v>
          </cell>
        </row>
        <row r="166">
          <cell r="A166">
            <v>2619</v>
          </cell>
          <cell r="B166" t="str">
            <v>I. gimnazija - Split</v>
          </cell>
        </row>
        <row r="167">
          <cell r="A167">
            <v>2696</v>
          </cell>
          <cell r="B167" t="str">
            <v>I. gimnazija - Zagreb</v>
          </cell>
        </row>
        <row r="168">
          <cell r="A168">
            <v>614</v>
          </cell>
          <cell r="B168" t="str">
            <v>I. osnovna škola - Bjelovar</v>
          </cell>
        </row>
        <row r="169">
          <cell r="A169">
            <v>2132</v>
          </cell>
          <cell r="B169" t="str">
            <v>I. osnovna škola - Čakovec</v>
          </cell>
        </row>
        <row r="170">
          <cell r="A170">
            <v>2295</v>
          </cell>
          <cell r="B170" t="str">
            <v>I. osnovna škola - Dugave</v>
          </cell>
        </row>
        <row r="171">
          <cell r="A171">
            <v>265</v>
          </cell>
          <cell r="B171" t="str">
            <v>I. osnovna škola - Petrinja</v>
          </cell>
        </row>
        <row r="172">
          <cell r="A172">
            <v>461</v>
          </cell>
          <cell r="B172" t="str">
            <v>I. osnovna škola - Varaždin</v>
          </cell>
        </row>
        <row r="173">
          <cell r="A173">
            <v>63</v>
          </cell>
          <cell r="B173" t="str">
            <v>I. osnovna škola - Vrbovec</v>
          </cell>
        </row>
        <row r="174">
          <cell r="A174">
            <v>2720</v>
          </cell>
          <cell r="B174" t="str">
            <v>I. tehnička škola Tesla</v>
          </cell>
        </row>
        <row r="175">
          <cell r="A175">
            <v>2548</v>
          </cell>
          <cell r="B175" t="str">
            <v>II. gimnazija - Osijek</v>
          </cell>
        </row>
        <row r="176">
          <cell r="A176">
            <v>2620</v>
          </cell>
          <cell r="B176" t="str">
            <v>II. gimnazija - Split</v>
          </cell>
        </row>
        <row r="177">
          <cell r="A177">
            <v>2697</v>
          </cell>
          <cell r="B177" t="str">
            <v>II. gimnazija - Zagreb</v>
          </cell>
        </row>
        <row r="178">
          <cell r="A178">
            <v>621</v>
          </cell>
          <cell r="B178" t="str">
            <v>II. osnovna škola - Bjelovar</v>
          </cell>
        </row>
        <row r="179">
          <cell r="A179">
            <v>2135</v>
          </cell>
          <cell r="B179" t="str">
            <v>II. osnovna škola - Čakovec</v>
          </cell>
        </row>
        <row r="180">
          <cell r="A180">
            <v>462</v>
          </cell>
          <cell r="B180" t="str">
            <v>II. osnovna škola - Varaždin</v>
          </cell>
        </row>
        <row r="181">
          <cell r="A181">
            <v>70</v>
          </cell>
          <cell r="B181" t="str">
            <v>II. osnovna škola - Vrbovec</v>
          </cell>
        </row>
        <row r="182">
          <cell r="A182">
            <v>2549</v>
          </cell>
          <cell r="B182" t="str">
            <v>III. gimnazija - Osijek</v>
          </cell>
        </row>
        <row r="183">
          <cell r="A183">
            <v>2621</v>
          </cell>
          <cell r="B183" t="str">
            <v>III. gimnazija - Split</v>
          </cell>
        </row>
        <row r="184">
          <cell r="A184">
            <v>2698</v>
          </cell>
          <cell r="B184" t="str">
            <v>III. gimnazija - Zagreb</v>
          </cell>
        </row>
        <row r="185">
          <cell r="A185">
            <v>623</v>
          </cell>
          <cell r="B185" t="str">
            <v>III. osnovna škola - Bjelovar</v>
          </cell>
        </row>
        <row r="186">
          <cell r="A186">
            <v>2136</v>
          </cell>
          <cell r="B186" t="str">
            <v>III. osnovna škola - Čakovec</v>
          </cell>
        </row>
        <row r="187">
          <cell r="A187">
            <v>463</v>
          </cell>
          <cell r="B187" t="str">
            <v>III. osnovna škola - Varaždin</v>
          </cell>
        </row>
        <row r="188">
          <cell r="A188">
            <v>2742</v>
          </cell>
          <cell r="B188" t="str">
            <v>Industrijska strojarska škola - Zagreb</v>
          </cell>
        </row>
        <row r="189">
          <cell r="A189">
            <v>2630</v>
          </cell>
          <cell r="B189" t="str">
            <v>Industrijska škola - Split</v>
          </cell>
        </row>
        <row r="190">
          <cell r="A190">
            <v>2505</v>
          </cell>
          <cell r="B190" t="str">
            <v>Industrijsko-obrtnička škola - Nova Gradiška</v>
          </cell>
        </row>
        <row r="191">
          <cell r="A191">
            <v>2658</v>
          </cell>
          <cell r="B191" t="str">
            <v xml:space="preserve">Industrijsko-obrtnička škola - Pula </v>
          </cell>
        </row>
        <row r="192">
          <cell r="A192">
            <v>2382</v>
          </cell>
          <cell r="B192" t="str">
            <v>Industrijsko-obrtnička škola - Sisak</v>
          </cell>
        </row>
        <row r="193">
          <cell r="A193">
            <v>2964</v>
          </cell>
          <cell r="B193" t="str">
            <v>Industrijsko-obrtnička škola - Slatina</v>
          </cell>
        </row>
        <row r="194">
          <cell r="A194">
            <v>2510</v>
          </cell>
          <cell r="B194" t="str">
            <v>Industrijsko-obrtnička škola - Slavonski Brod</v>
          </cell>
        </row>
        <row r="195">
          <cell r="A195">
            <v>2577</v>
          </cell>
          <cell r="B195" t="str">
            <v>Industrijsko-obrtnička škola - Šibenik</v>
          </cell>
        </row>
        <row r="196">
          <cell r="A196">
            <v>2491</v>
          </cell>
          <cell r="B196" t="str">
            <v>Industrijsko-obrtnička škola - Virovitica</v>
          </cell>
        </row>
        <row r="197">
          <cell r="A197">
            <v>2780</v>
          </cell>
          <cell r="B197" t="str">
            <v>Islamska gimnazija dr. Ahmeda Smajlovića - Zagreb</v>
          </cell>
        </row>
        <row r="198">
          <cell r="A198">
            <v>2563</v>
          </cell>
          <cell r="B198" t="str">
            <v xml:space="preserve">Isusovačka klasična gimnazija s pravom javnosti u Osijeku </v>
          </cell>
        </row>
        <row r="199">
          <cell r="A199">
            <v>2699</v>
          </cell>
          <cell r="B199" t="str">
            <v>IV. gimnazija - Zagreb</v>
          </cell>
        </row>
        <row r="200">
          <cell r="A200">
            <v>2622</v>
          </cell>
          <cell r="B200" t="str">
            <v>IV. gimnazija Marko Marulić</v>
          </cell>
        </row>
        <row r="201">
          <cell r="A201">
            <v>628</v>
          </cell>
          <cell r="B201" t="str">
            <v>IV. osnovna škola - Bjelovar</v>
          </cell>
        </row>
        <row r="202">
          <cell r="A202">
            <v>464</v>
          </cell>
          <cell r="B202" t="str">
            <v>IV. osnovna škola - Varaždin</v>
          </cell>
        </row>
        <row r="203">
          <cell r="A203">
            <v>2704</v>
          </cell>
          <cell r="B203" t="str">
            <v>IX. gimnazija - Zagreb</v>
          </cell>
        </row>
        <row r="204">
          <cell r="A204">
            <v>4030</v>
          </cell>
          <cell r="B204" t="str">
            <v>Jezična gimnazija Sova Zagreb</v>
          </cell>
        </row>
        <row r="205">
          <cell r="A205">
            <v>2911</v>
          </cell>
          <cell r="B205" t="str">
            <v>Katolička gimnazija s pravom javnosti u Požegi</v>
          </cell>
        </row>
        <row r="206">
          <cell r="A206">
            <v>2912</v>
          </cell>
          <cell r="B206" t="str">
            <v>Katolička klasična gimnazija s pravom javnosti u Virovitici</v>
          </cell>
        </row>
        <row r="207">
          <cell r="A207">
            <v>3076</v>
          </cell>
          <cell r="B207" t="str">
            <v>Katolička osnovna škola - Požega</v>
          </cell>
        </row>
        <row r="208">
          <cell r="A208">
            <v>2918</v>
          </cell>
          <cell r="B208" t="str">
            <v>Katolička osnovna škola - Šibenik</v>
          </cell>
        </row>
        <row r="209">
          <cell r="A209">
            <v>4044</v>
          </cell>
          <cell r="B209" t="str">
            <v>Katolička osnovna škola Josip Pavlišić</v>
          </cell>
        </row>
        <row r="210">
          <cell r="A210">
            <v>4025</v>
          </cell>
          <cell r="B210" t="str">
            <v>Katolička osnovna škola Svete Uršule</v>
          </cell>
        </row>
        <row r="211">
          <cell r="A211">
            <v>4063</v>
          </cell>
          <cell r="B211" t="str">
            <v>Katolička osnovna škola u Novskoj</v>
          </cell>
        </row>
        <row r="212">
          <cell r="A212">
            <v>4051</v>
          </cell>
          <cell r="B212" t="str">
            <v>Katolička osnovna škola u Virovitici</v>
          </cell>
        </row>
        <row r="213">
          <cell r="A213">
            <v>2712</v>
          </cell>
          <cell r="B213" t="str">
            <v>Klasična gimnazija - Zagreb</v>
          </cell>
        </row>
        <row r="214">
          <cell r="A214">
            <v>2514</v>
          </cell>
          <cell r="B214" t="str">
            <v>Klasična gimnazija fra Marijana Lanosovića s pravom javnosti - Slavonski Brod</v>
          </cell>
        </row>
        <row r="215">
          <cell r="A215">
            <v>2523</v>
          </cell>
          <cell r="B215" t="str">
            <v>Klasična gimnazija Ivana Pavla II. s pravom javnosti - Zadar</v>
          </cell>
        </row>
        <row r="216">
          <cell r="A216">
            <v>2645</v>
          </cell>
          <cell r="B216" t="str">
            <v>Klesarska škola - Pučišća</v>
          </cell>
        </row>
        <row r="217">
          <cell r="A217">
            <v>2431</v>
          </cell>
          <cell r="B217" t="str">
            <v>Komercijalna i trgovačka škola - Bjelovar</v>
          </cell>
        </row>
        <row r="218">
          <cell r="A218">
            <v>2626</v>
          </cell>
          <cell r="B218" t="str">
            <v>Komercijalno - trgovačka škola - Split</v>
          </cell>
        </row>
        <row r="219">
          <cell r="A219">
            <v>2778</v>
          </cell>
          <cell r="B219" t="str">
            <v>LINigra-privatna škola s pravom javnosti</v>
          </cell>
        </row>
        <row r="220">
          <cell r="A220">
            <v>2573</v>
          </cell>
          <cell r="B220" t="str">
            <v>Medicinska i kemijska škola - Šibenik</v>
          </cell>
        </row>
        <row r="221">
          <cell r="A221">
            <v>2430</v>
          </cell>
          <cell r="B221" t="str">
            <v>Medicinska škola - Bjelovar</v>
          </cell>
        </row>
        <row r="222">
          <cell r="A222">
            <v>2678</v>
          </cell>
          <cell r="B222" t="str">
            <v>Medicinska škola - Dubrovnik</v>
          </cell>
        </row>
        <row r="223">
          <cell r="A223">
            <v>2394</v>
          </cell>
          <cell r="B223" t="str">
            <v>Medicinska škola - Karlovac</v>
          </cell>
        </row>
        <row r="224">
          <cell r="A224">
            <v>2550</v>
          </cell>
          <cell r="B224" t="str">
            <v>Medicinska škola - Osijek</v>
          </cell>
        </row>
        <row r="225">
          <cell r="A225">
            <v>2662</v>
          </cell>
          <cell r="B225" t="str">
            <v>Medicinska škola - Pula</v>
          </cell>
        </row>
        <row r="226">
          <cell r="A226">
            <v>2409</v>
          </cell>
          <cell r="B226" t="str">
            <v>Medicinska škola - Varaždin</v>
          </cell>
        </row>
        <row r="227">
          <cell r="A227">
            <v>2525</v>
          </cell>
          <cell r="B227" t="str">
            <v xml:space="preserve">Medicinska škola Ante Kuzmanića - Zadar </v>
          </cell>
        </row>
        <row r="228">
          <cell r="A228">
            <v>2466</v>
          </cell>
          <cell r="B228" t="str">
            <v>Medicinska škola u Rijeci</v>
          </cell>
        </row>
        <row r="229">
          <cell r="A229">
            <v>4024</v>
          </cell>
          <cell r="B229" t="str">
            <v>Međunarodna osnovna škola "Vedri obzori"</v>
          </cell>
        </row>
        <row r="230">
          <cell r="A230">
            <v>2397</v>
          </cell>
          <cell r="B230" t="str">
            <v>Mješovita industrijsko - obrtnička škola - Karlovac</v>
          </cell>
        </row>
        <row r="231">
          <cell r="A231">
            <v>2624</v>
          </cell>
          <cell r="B231" t="str">
            <v>Nadbiskupijska klasična gimnazija Don Frane Bulić - s pravom javnosti - Split</v>
          </cell>
        </row>
        <row r="232">
          <cell r="A232">
            <v>2736</v>
          </cell>
          <cell r="B232" t="str">
            <v>Nadbiskupska klasična gimnazija s pravom javnosti - Zagreb</v>
          </cell>
        </row>
        <row r="233">
          <cell r="A233">
            <v>4023</v>
          </cell>
          <cell r="B233" t="str">
            <v>Nadbiskupsko sjemenište "Zmajević"</v>
          </cell>
        </row>
        <row r="234">
          <cell r="A234">
            <v>4066</v>
          </cell>
          <cell r="B234" t="str">
            <v>Njemačka međunarodna škola u Zagrebu</v>
          </cell>
        </row>
        <row r="235">
          <cell r="A235">
            <v>0</v>
          </cell>
          <cell r="B235" t="str">
            <v>Nepoznata</v>
          </cell>
        </row>
        <row r="236">
          <cell r="A236">
            <v>2629</v>
          </cell>
          <cell r="B236" t="str">
            <v>Obrtna tehnička škola - Split</v>
          </cell>
        </row>
        <row r="237">
          <cell r="A237">
            <v>2743</v>
          </cell>
          <cell r="B237" t="str">
            <v>Obrtnička i industrijska graditeljska škola - Zagreb</v>
          </cell>
        </row>
        <row r="238">
          <cell r="A238">
            <v>2401</v>
          </cell>
          <cell r="B238" t="str">
            <v>Obrtnička i tehnička škola - Ogulin</v>
          </cell>
        </row>
        <row r="239">
          <cell r="A239">
            <v>2434</v>
          </cell>
          <cell r="B239" t="str">
            <v>Obrtnička škola - Bjelovar</v>
          </cell>
        </row>
        <row r="240">
          <cell r="A240">
            <v>2674</v>
          </cell>
          <cell r="B240" t="str">
            <v>Obrtnička škola - Dubrovnik</v>
          </cell>
        </row>
        <row r="241">
          <cell r="A241">
            <v>2423</v>
          </cell>
          <cell r="B241" t="str">
            <v>Obrtnička škola - Koprivnica</v>
          </cell>
        </row>
        <row r="242">
          <cell r="A242">
            <v>2449</v>
          </cell>
          <cell r="B242" t="str">
            <v>Obrtnička škola - Opatija</v>
          </cell>
        </row>
        <row r="243">
          <cell r="A243">
            <v>2556</v>
          </cell>
          <cell r="B243" t="str">
            <v>Obrtnička škola - Osijek</v>
          </cell>
        </row>
        <row r="244">
          <cell r="A244">
            <v>2500</v>
          </cell>
          <cell r="B244" t="str">
            <v>Obrtnička škola - Požega</v>
          </cell>
        </row>
        <row r="245">
          <cell r="A245">
            <v>2384</v>
          </cell>
          <cell r="B245" t="str">
            <v>Obrtnička škola - Sisak</v>
          </cell>
        </row>
        <row r="246">
          <cell r="A246">
            <v>2508</v>
          </cell>
          <cell r="B246" t="str">
            <v>Obrtnička škola - Slavonski Brod</v>
          </cell>
        </row>
        <row r="247">
          <cell r="A247">
            <v>2618</v>
          </cell>
          <cell r="B247" t="str">
            <v>Obrtnička škola - Split</v>
          </cell>
        </row>
        <row r="248">
          <cell r="A248">
            <v>2526</v>
          </cell>
          <cell r="B248" t="str">
            <v>Obrtnička škola Gojka Matuline - Zadar</v>
          </cell>
        </row>
        <row r="249">
          <cell r="A249">
            <v>2741</v>
          </cell>
          <cell r="B249" t="str">
            <v>Obrtnička škola za osobne usluge - Zagreb</v>
          </cell>
        </row>
        <row r="250">
          <cell r="A250">
            <v>2594</v>
          </cell>
          <cell r="B250" t="str">
            <v>Obrtničko - industrijska škola - Županja</v>
          </cell>
        </row>
        <row r="251">
          <cell r="A251">
            <v>2599</v>
          </cell>
          <cell r="B251" t="str">
            <v xml:space="preserve">Obrtničko-industrijska škola u Imotskom </v>
          </cell>
        </row>
        <row r="252">
          <cell r="A252">
            <v>3168</v>
          </cell>
          <cell r="B252" t="str">
            <v>Opća privatna gimnazija - Zagreb</v>
          </cell>
        </row>
        <row r="253">
          <cell r="A253">
            <v>2935</v>
          </cell>
          <cell r="B253" t="str">
            <v>Osnovna glazbena škola - Metković</v>
          </cell>
        </row>
        <row r="254">
          <cell r="A254">
            <v>1028</v>
          </cell>
          <cell r="B254" t="str">
            <v>Osnovna glazbena škola - Pakrac</v>
          </cell>
        </row>
        <row r="255">
          <cell r="A255">
            <v>452</v>
          </cell>
          <cell r="B255" t="str">
            <v>Osnovna glazbena škola - pučko otvoreno učilište Dragutin Novak</v>
          </cell>
        </row>
        <row r="256">
          <cell r="A256">
            <v>2081</v>
          </cell>
          <cell r="B256" t="str">
            <v>Osnovna glazbena škola (pri Pučkom otvorenom učilištu Ploče)</v>
          </cell>
        </row>
        <row r="257">
          <cell r="A257">
            <v>69</v>
          </cell>
          <cell r="B257" t="str">
            <v>Osnovna glazbena škola (pri Pučkom otvorenom učilištu Vrbovec)</v>
          </cell>
        </row>
        <row r="258">
          <cell r="A258">
            <v>805</v>
          </cell>
          <cell r="B258" t="str">
            <v>Osnovna glazbena škola Aleksandra Jug - Matić</v>
          </cell>
        </row>
        <row r="259">
          <cell r="A259">
            <v>2949</v>
          </cell>
          <cell r="B259" t="str">
            <v>Osnovna glazbena škola Beli Manastir</v>
          </cell>
        </row>
        <row r="260">
          <cell r="A260">
            <v>258</v>
          </cell>
          <cell r="B260" t="str">
            <v>Osnovna glazbena škola Borisa Papandopula</v>
          </cell>
        </row>
        <row r="261">
          <cell r="A261">
            <v>3140</v>
          </cell>
          <cell r="B261" t="str">
            <v>Osnovna glazbena škola Brač</v>
          </cell>
        </row>
        <row r="262">
          <cell r="A262">
            <v>3130</v>
          </cell>
          <cell r="B262" t="str">
            <v>Osnovna glazbena škola Dugo Selo</v>
          </cell>
        </row>
        <row r="263">
          <cell r="A263">
            <v>460</v>
          </cell>
          <cell r="B263" t="str">
            <v>Osnovna glazbena škola Ivan Padovec</v>
          </cell>
        </row>
        <row r="264">
          <cell r="A264">
            <v>2334</v>
          </cell>
          <cell r="B264" t="str">
            <v xml:space="preserve">Osnovna glazbena škola Ivana Zajca </v>
          </cell>
        </row>
        <row r="265">
          <cell r="A265">
            <v>745</v>
          </cell>
          <cell r="B265" t="str">
            <v>Osnovna glazbena škola Ive Tijardovića - Delnice</v>
          </cell>
        </row>
        <row r="266">
          <cell r="A266">
            <v>1715</v>
          </cell>
          <cell r="B266" t="str">
            <v xml:space="preserve">Osnovna glazbena škola Jakova Gotovca </v>
          </cell>
        </row>
        <row r="267">
          <cell r="A267">
            <v>850</v>
          </cell>
          <cell r="B267" t="str">
            <v>Osnovna glazbena škola Josipa Kašmana</v>
          </cell>
        </row>
        <row r="268">
          <cell r="A268">
            <v>1584</v>
          </cell>
          <cell r="B268" t="str">
            <v>Osnovna glazbena škola Josipa Runjanina - Vinkovci</v>
          </cell>
        </row>
        <row r="269">
          <cell r="A269">
            <v>2909</v>
          </cell>
          <cell r="B269" t="str">
            <v>Osnovna glazbena škola Kontesa Dora</v>
          </cell>
        </row>
        <row r="270">
          <cell r="A270">
            <v>4033</v>
          </cell>
          <cell r="B270" t="str">
            <v>Osnovna glazbena škola Korčula</v>
          </cell>
        </row>
        <row r="271">
          <cell r="A271">
            <v>1529</v>
          </cell>
          <cell r="B271" t="str">
            <v>Osnovna glazbena škola Krsto Odak</v>
          </cell>
        </row>
        <row r="272">
          <cell r="A272">
            <v>446</v>
          </cell>
          <cell r="B272" t="str">
            <v>Osnovna glazbena škola Ladislava Šabana</v>
          </cell>
        </row>
        <row r="273">
          <cell r="A273">
            <v>1702</v>
          </cell>
          <cell r="B273" t="str">
            <v>Osnovna glazbena škola Lovre pl. Matačića</v>
          </cell>
        </row>
        <row r="274">
          <cell r="A274">
            <v>842</v>
          </cell>
          <cell r="B274" t="str">
            <v>Osnovna glazbena škola Mirković</v>
          </cell>
        </row>
        <row r="275">
          <cell r="A275">
            <v>3148</v>
          </cell>
          <cell r="B275" t="str">
            <v>Osnovna glazbena škola Mladen Pozaić pri Osnovnoj školi Garešnica</v>
          </cell>
        </row>
        <row r="276">
          <cell r="A276">
            <v>1332</v>
          </cell>
          <cell r="B276" t="str">
            <v>Osnovna glazbena škola pri Osnovnoj školi August Harambašić</v>
          </cell>
        </row>
        <row r="277">
          <cell r="A277">
            <v>146</v>
          </cell>
          <cell r="B277" t="str">
            <v>Osnovna glazbena škola pri Osnovnoj školi Augusta Cesarca - Krapina</v>
          </cell>
        </row>
        <row r="278">
          <cell r="A278">
            <v>2947</v>
          </cell>
          <cell r="B278" t="str">
            <v>Osnovna glazbena škola pri Osnovnoj školi Biograd</v>
          </cell>
        </row>
        <row r="279">
          <cell r="A279">
            <v>2956</v>
          </cell>
          <cell r="B279" t="str">
            <v>Osnovna glazbena škola pri Osnovnoj školi Blato</v>
          </cell>
        </row>
        <row r="280">
          <cell r="A280">
            <v>2945</v>
          </cell>
          <cell r="B280" t="str">
            <v>Osnovna glazbena škola pri Osnovnoj školi Dr. Jure Turića</v>
          </cell>
        </row>
        <row r="281">
          <cell r="A281">
            <v>1587</v>
          </cell>
          <cell r="B281" t="str">
            <v>Osnovna glazbena škola pri Osnovnoj školi Dragutina Tadijanovića</v>
          </cell>
        </row>
        <row r="282">
          <cell r="A282">
            <v>1338</v>
          </cell>
          <cell r="B282" t="str">
            <v>Osnovna glazbena škola pri Osnovnoj školi Ivan Goran Kovačić</v>
          </cell>
        </row>
        <row r="283">
          <cell r="A283">
            <v>862</v>
          </cell>
          <cell r="B283" t="str">
            <v>Osnovna glazbena škola pri Osnovnoj školi Ivana Mažuranića</v>
          </cell>
        </row>
        <row r="284">
          <cell r="A284">
            <v>3289</v>
          </cell>
          <cell r="B284" t="str">
            <v>Osnovna glazbena škola pri osnovnoj školi Ivane Brlić - Mažuranić</v>
          </cell>
        </row>
        <row r="285">
          <cell r="A285">
            <v>3149</v>
          </cell>
          <cell r="B285" t="str">
            <v>Osnovna glazbena škola pri Osnovnoj školi Ksavera Šandora Gjalskog</v>
          </cell>
        </row>
        <row r="286">
          <cell r="A286">
            <v>3129</v>
          </cell>
          <cell r="B286" t="str">
            <v>Osnovna glazbena škola pri Osnovnoj školi Marija Bistrica</v>
          </cell>
        </row>
        <row r="287">
          <cell r="A287">
            <v>1390</v>
          </cell>
          <cell r="B287" t="str">
            <v>Osnovna glazbena škola pri Osnovnoj školi Matije Petra Katančića</v>
          </cell>
        </row>
        <row r="288">
          <cell r="A288">
            <v>2115</v>
          </cell>
          <cell r="B288" t="str">
            <v>Osnovna glazbena škola pri Osnovnoj školi Opuzen</v>
          </cell>
        </row>
        <row r="289">
          <cell r="A289">
            <v>3301</v>
          </cell>
          <cell r="B289" t="str">
            <v>Osnovna glazbena škola pri Osnovnoj školi Orebić</v>
          </cell>
        </row>
        <row r="290">
          <cell r="A290">
            <v>3300</v>
          </cell>
          <cell r="B290" t="str">
            <v>Osnovna glazbena škola pri Osnovnoj školi Petra Kanavelića</v>
          </cell>
        </row>
        <row r="291">
          <cell r="A291">
            <v>2966</v>
          </cell>
          <cell r="B291" t="str">
            <v>Osnovna glazbena škola pri Osnovnoj školi Rivarela</v>
          </cell>
        </row>
        <row r="292">
          <cell r="A292">
            <v>1987</v>
          </cell>
          <cell r="B292" t="str">
            <v>Osnovna glazbena škola pri Osnovnoj školi Vladimira Nazora</v>
          </cell>
        </row>
        <row r="293">
          <cell r="A293">
            <v>1098</v>
          </cell>
          <cell r="B293" t="str">
            <v>Osnovna glazbena škola pučko otvoreno učilište Matija Antun Relković</v>
          </cell>
        </row>
        <row r="294">
          <cell r="A294">
            <v>4032</v>
          </cell>
          <cell r="B294" t="str">
            <v>Osnovna glazbena škola Rab</v>
          </cell>
        </row>
        <row r="295">
          <cell r="A295">
            <v>2335</v>
          </cell>
          <cell r="B295" t="str">
            <v>Osnovna glazbena škola Rudolfa Matza</v>
          </cell>
        </row>
        <row r="296">
          <cell r="A296">
            <v>1601</v>
          </cell>
          <cell r="B296" t="str">
            <v>Osnovna glazbena škola Srećko Albini - Županja</v>
          </cell>
        </row>
        <row r="297">
          <cell r="A297">
            <v>2967</v>
          </cell>
          <cell r="B297" t="str">
            <v>Osnovna glazbena škola Sv. Benedikta</v>
          </cell>
        </row>
        <row r="298">
          <cell r="A298">
            <v>2032</v>
          </cell>
          <cell r="B298" t="str">
            <v>Osnovna glazbena škola Umag, Scuola elementare di musica Umago</v>
          </cell>
        </row>
        <row r="299">
          <cell r="A299">
            <v>2954</v>
          </cell>
          <cell r="B299" t="str">
            <v>Osnovna glazbena škola Vela Luka pri Osnovnoj školi - Vela Luka</v>
          </cell>
        </row>
        <row r="300">
          <cell r="A300">
            <v>908</v>
          </cell>
          <cell r="B300" t="str">
            <v>Osnovna glazbena škola Vjenceslava Novaka - Senj</v>
          </cell>
        </row>
        <row r="301">
          <cell r="A301">
            <v>2347</v>
          </cell>
          <cell r="B301" t="str">
            <v>Osnovna Montessori Škola Barunice Dedee Vranyczany</v>
          </cell>
        </row>
        <row r="302">
          <cell r="A302">
            <v>4003</v>
          </cell>
          <cell r="B302" t="str">
            <v>Osnovna škola "Meterize"</v>
          </cell>
        </row>
        <row r="303">
          <cell r="A303">
            <v>4019</v>
          </cell>
          <cell r="B303" t="str">
            <v>Osnovna škola Dugo Selo</v>
          </cell>
        </row>
        <row r="304">
          <cell r="A304">
            <v>1967</v>
          </cell>
          <cell r="B304" t="str">
            <v>Osnovna škola Giuseppina Martinuzzi - Pula</v>
          </cell>
        </row>
        <row r="305">
          <cell r="A305">
            <v>1820</v>
          </cell>
          <cell r="B305" t="str">
            <v>Osnovna škola Josipa Jovića</v>
          </cell>
        </row>
        <row r="306">
          <cell r="A306">
            <v>193</v>
          </cell>
          <cell r="B306" t="str">
            <v>Osnovna škola pri Specijalnoj bolnici za rehabilitaciju Krapinske Toplice</v>
          </cell>
        </row>
        <row r="307">
          <cell r="A307">
            <v>1953</v>
          </cell>
          <cell r="B307" t="str">
            <v>Osnovna škola Vladimira Nazora Pazin, Glazbeni odjel Pazin</v>
          </cell>
        </row>
        <row r="308">
          <cell r="A308">
            <v>2328</v>
          </cell>
          <cell r="B308" t="str">
            <v>Osnovna škola za balet i ritmiku - Zagreb</v>
          </cell>
        </row>
        <row r="309">
          <cell r="A309">
            <v>2944</v>
          </cell>
          <cell r="B309" t="str">
            <v>Osnovna škola za balet i suvremeni ples pri Osnovnoj školi Vežica</v>
          </cell>
        </row>
        <row r="310">
          <cell r="A310">
            <v>806</v>
          </cell>
          <cell r="B310" t="str">
            <v>Osnovna waldorfska škola - Rijeka</v>
          </cell>
        </row>
        <row r="311">
          <cell r="A311">
            <v>1695</v>
          </cell>
          <cell r="B311" t="str">
            <v>OŠ 1. listopada 1942.</v>
          </cell>
        </row>
        <row r="312">
          <cell r="A312">
            <v>275</v>
          </cell>
          <cell r="B312" t="str">
            <v>OŠ 22. lipnja</v>
          </cell>
        </row>
        <row r="313">
          <cell r="A313">
            <v>929</v>
          </cell>
          <cell r="B313" t="str">
            <v>OŠ A. G. Matoša - Novalja</v>
          </cell>
        </row>
        <row r="314">
          <cell r="A314">
            <v>2270</v>
          </cell>
          <cell r="B314" t="str">
            <v>OŠ Alojzija Stepinca</v>
          </cell>
        </row>
        <row r="315">
          <cell r="A315">
            <v>496</v>
          </cell>
          <cell r="B315" t="str">
            <v>OŠ Andrije Kačića Miošića</v>
          </cell>
        </row>
        <row r="316">
          <cell r="A316">
            <v>574</v>
          </cell>
          <cell r="B316" t="str">
            <v>OŠ Andrije Palmovića</v>
          </cell>
        </row>
        <row r="317">
          <cell r="A317">
            <v>1626</v>
          </cell>
          <cell r="B317" t="str">
            <v>OŠ Ane Katarine Zrinski</v>
          </cell>
        </row>
        <row r="318">
          <cell r="A318">
            <v>1840</v>
          </cell>
          <cell r="B318" t="str">
            <v>OŠ Ante Anđelinović</v>
          </cell>
        </row>
        <row r="319">
          <cell r="A319">
            <v>2068</v>
          </cell>
          <cell r="B319" t="str">
            <v xml:space="preserve">OŠ Ante Curać-Pinjac </v>
          </cell>
        </row>
        <row r="320">
          <cell r="A320">
            <v>2885</v>
          </cell>
          <cell r="B320" t="str">
            <v>OŠ Ante Kovačića - Marija Gorica</v>
          </cell>
        </row>
        <row r="321">
          <cell r="A321">
            <v>2247</v>
          </cell>
          <cell r="B321" t="str">
            <v>OŠ Ante Kovačića - Zagreb</v>
          </cell>
        </row>
        <row r="322">
          <cell r="A322">
            <v>220</v>
          </cell>
          <cell r="B322" t="str">
            <v>OŠ Ante Kovačića - Zlatar</v>
          </cell>
        </row>
        <row r="323">
          <cell r="A323">
            <v>1868</v>
          </cell>
          <cell r="B323" t="str">
            <v>OŠ Ante Starčevića - Dicmo</v>
          </cell>
        </row>
        <row r="324">
          <cell r="A324">
            <v>498</v>
          </cell>
          <cell r="B324" t="str">
            <v>OŠ Ante Starčevića - Lepoglava</v>
          </cell>
        </row>
        <row r="325">
          <cell r="A325">
            <v>1194</v>
          </cell>
          <cell r="B325" t="str">
            <v>OŠ Ante Starčevića - Rešetari</v>
          </cell>
        </row>
        <row r="326">
          <cell r="A326">
            <v>1512</v>
          </cell>
          <cell r="B326" t="str">
            <v>OŠ Ante Starčevića - Viljevo</v>
          </cell>
        </row>
        <row r="327">
          <cell r="A327">
            <v>1631</v>
          </cell>
          <cell r="B327" t="str">
            <v>OŠ Antun Gustav Matoš - Tovarnik</v>
          </cell>
        </row>
        <row r="328">
          <cell r="A328">
            <v>1582</v>
          </cell>
          <cell r="B328" t="str">
            <v>OŠ Antun Gustav Matoš - Vinkovci</v>
          </cell>
        </row>
        <row r="329">
          <cell r="A329">
            <v>1614</v>
          </cell>
          <cell r="B329" t="str">
            <v>OŠ Antun i Stjepan Radić</v>
          </cell>
        </row>
        <row r="330">
          <cell r="A330">
            <v>398</v>
          </cell>
          <cell r="B330" t="str">
            <v xml:space="preserve">OŠ Antun Klasnic - Lasinja </v>
          </cell>
        </row>
        <row r="331">
          <cell r="A331">
            <v>1124</v>
          </cell>
          <cell r="B331" t="str">
            <v>OŠ Antun Matija Reljković</v>
          </cell>
        </row>
        <row r="332">
          <cell r="A332">
            <v>1180</v>
          </cell>
          <cell r="B332" t="str">
            <v>OŠ Antun Mihanović - Nova Kapela - Batrina</v>
          </cell>
        </row>
        <row r="333">
          <cell r="A333">
            <v>1101</v>
          </cell>
          <cell r="B333" t="str">
            <v>OŠ Antun Mihanović - Slavonski Brod</v>
          </cell>
        </row>
        <row r="334">
          <cell r="A334">
            <v>524</v>
          </cell>
          <cell r="B334" t="str">
            <v>OŠ Antun Nemčić Gostovinski</v>
          </cell>
        </row>
        <row r="335">
          <cell r="A335">
            <v>76</v>
          </cell>
          <cell r="B335" t="str">
            <v>OŠ Antuna Augustinčića</v>
          </cell>
        </row>
        <row r="336">
          <cell r="A336">
            <v>1597</v>
          </cell>
          <cell r="B336" t="str">
            <v>OŠ Antuna Bauera</v>
          </cell>
        </row>
        <row r="337">
          <cell r="A337">
            <v>2219</v>
          </cell>
          <cell r="B337" t="str">
            <v>OŠ Antuna Branka Šimića</v>
          </cell>
        </row>
        <row r="338">
          <cell r="A338">
            <v>970</v>
          </cell>
          <cell r="B338" t="str">
            <v>OŠ Antuna Gustava Matoša - Čačinci</v>
          </cell>
        </row>
        <row r="339">
          <cell r="A339">
            <v>2222</v>
          </cell>
          <cell r="B339" t="str">
            <v>OŠ Antuna Gustava Matoša - Zagreb</v>
          </cell>
        </row>
        <row r="340">
          <cell r="A340">
            <v>506</v>
          </cell>
          <cell r="B340" t="str">
            <v>OŠ Antuna i Ivana Kukuljevića</v>
          </cell>
        </row>
        <row r="341">
          <cell r="A341">
            <v>1033</v>
          </cell>
          <cell r="B341" t="str">
            <v>OŠ Antuna Kanižlića</v>
          </cell>
        </row>
        <row r="342">
          <cell r="A342">
            <v>2055</v>
          </cell>
          <cell r="B342" t="str">
            <v>OŠ Antuna Masle - Orašac</v>
          </cell>
        </row>
        <row r="343">
          <cell r="A343">
            <v>141</v>
          </cell>
          <cell r="B343" t="str">
            <v>OŠ Antuna Mihanovića - Klanjec</v>
          </cell>
        </row>
        <row r="344">
          <cell r="A344">
            <v>1364</v>
          </cell>
          <cell r="B344" t="str">
            <v>OŠ Antuna Mihanovića - Osijek</v>
          </cell>
        </row>
        <row r="345">
          <cell r="A345">
            <v>207</v>
          </cell>
          <cell r="B345" t="str">
            <v>OŠ Antuna Mihanovića - Petrovsko</v>
          </cell>
        </row>
        <row r="346">
          <cell r="A346">
            <v>2208</v>
          </cell>
          <cell r="B346" t="str">
            <v>OŠ Antuna Mihanovića - Zagreb</v>
          </cell>
        </row>
        <row r="347">
          <cell r="A347">
            <v>1517</v>
          </cell>
          <cell r="B347" t="str">
            <v>OŠ Antuna Mihanovića Petropoljskog</v>
          </cell>
        </row>
        <row r="348">
          <cell r="A348">
            <v>1510</v>
          </cell>
          <cell r="B348" t="str">
            <v>OŠ Antunovac</v>
          </cell>
        </row>
        <row r="349">
          <cell r="A349">
            <v>923</v>
          </cell>
          <cell r="B349" t="str">
            <v>OŠ Anž Frankopan - Kosinj</v>
          </cell>
        </row>
        <row r="350">
          <cell r="A350">
            <v>1625</v>
          </cell>
          <cell r="B350" t="str">
            <v>OŠ August Cesarec - Ivankovo</v>
          </cell>
        </row>
        <row r="351">
          <cell r="A351">
            <v>1005</v>
          </cell>
          <cell r="B351" t="str">
            <v>OŠ August Cesarec - Špišić Bukovica</v>
          </cell>
        </row>
        <row r="352">
          <cell r="A352">
            <v>1330</v>
          </cell>
          <cell r="B352" t="str">
            <v>OŠ August Harambašić</v>
          </cell>
        </row>
        <row r="353">
          <cell r="A353">
            <v>1379</v>
          </cell>
          <cell r="B353" t="str">
            <v>OŠ August Šenoa - Osijek</v>
          </cell>
        </row>
        <row r="354">
          <cell r="A354">
            <v>143</v>
          </cell>
          <cell r="B354" t="str">
            <v>OŠ Augusta Cesarca - Krapina</v>
          </cell>
        </row>
        <row r="355">
          <cell r="A355">
            <v>2237</v>
          </cell>
          <cell r="B355" t="str">
            <v>OŠ Augusta Cesarca - Zagreb</v>
          </cell>
        </row>
        <row r="356">
          <cell r="A356">
            <v>2223</v>
          </cell>
          <cell r="B356" t="str">
            <v>OŠ Augusta Harambašića</v>
          </cell>
        </row>
        <row r="357">
          <cell r="A357">
            <v>1135</v>
          </cell>
          <cell r="B357" t="str">
            <v>OŠ Augusta Šenoe - Gundinci</v>
          </cell>
        </row>
        <row r="358">
          <cell r="A358">
            <v>2255</v>
          </cell>
          <cell r="B358" t="str">
            <v>OŠ Augusta Šenoe - Zagreb</v>
          </cell>
        </row>
        <row r="359">
          <cell r="A359">
            <v>816</v>
          </cell>
          <cell r="B359" t="str">
            <v>OŠ Bakar</v>
          </cell>
        </row>
        <row r="360">
          <cell r="A360">
            <v>2250</v>
          </cell>
          <cell r="B360" t="str">
            <v>OŠ Bana Josipa Jelačića</v>
          </cell>
        </row>
        <row r="361">
          <cell r="A361">
            <v>347</v>
          </cell>
          <cell r="B361" t="str">
            <v>OŠ Banija</v>
          </cell>
        </row>
        <row r="362">
          <cell r="A362">
            <v>239</v>
          </cell>
          <cell r="B362" t="str">
            <v>OŠ Banova Jaruga</v>
          </cell>
        </row>
        <row r="363">
          <cell r="A363">
            <v>399</v>
          </cell>
          <cell r="B363" t="str">
            <v>OŠ Barilović</v>
          </cell>
        </row>
        <row r="364">
          <cell r="A364">
            <v>1853</v>
          </cell>
          <cell r="B364" t="str">
            <v>OŠ Bariše Granića Meštra</v>
          </cell>
        </row>
        <row r="365">
          <cell r="A365">
            <v>1576</v>
          </cell>
          <cell r="B365" t="str">
            <v>OŠ Bartola Kašića - Vinkovci</v>
          </cell>
        </row>
        <row r="366">
          <cell r="A366">
            <v>2907</v>
          </cell>
          <cell r="B366" t="str">
            <v>OŠ Bartola Kašića - Zagreb</v>
          </cell>
        </row>
        <row r="367">
          <cell r="A367">
            <v>1240</v>
          </cell>
          <cell r="B367" t="str">
            <v>OŠ Bartula Kašića - Zadar</v>
          </cell>
        </row>
        <row r="368">
          <cell r="A368">
            <v>160</v>
          </cell>
          <cell r="B368" t="str">
            <v>OŠ Bedekovčina</v>
          </cell>
        </row>
        <row r="369">
          <cell r="A369">
            <v>2887</v>
          </cell>
          <cell r="B369" t="str">
            <v>OŠ Bedenica</v>
          </cell>
        </row>
        <row r="370">
          <cell r="A370">
            <v>2847</v>
          </cell>
          <cell r="B370" t="str">
            <v>OŠ Belec</v>
          </cell>
        </row>
        <row r="371">
          <cell r="A371">
            <v>482</v>
          </cell>
          <cell r="B371" t="str">
            <v>OŠ Beletinec</v>
          </cell>
        </row>
        <row r="372">
          <cell r="A372">
            <v>2144</v>
          </cell>
          <cell r="B372" t="str">
            <v>OŠ Belica</v>
          </cell>
        </row>
        <row r="373">
          <cell r="A373">
            <v>769</v>
          </cell>
          <cell r="B373" t="str">
            <v xml:space="preserve">OŠ Belvedere </v>
          </cell>
        </row>
        <row r="374">
          <cell r="A374">
            <v>1207</v>
          </cell>
          <cell r="B374" t="str">
            <v>OŠ Benkovac</v>
          </cell>
        </row>
        <row r="375">
          <cell r="A375">
            <v>718</v>
          </cell>
          <cell r="B375" t="str">
            <v>OŠ Berek</v>
          </cell>
        </row>
        <row r="376">
          <cell r="A376">
            <v>1742</v>
          </cell>
          <cell r="B376" t="str">
            <v>OŠ Bijaći</v>
          </cell>
        </row>
        <row r="377">
          <cell r="A377">
            <v>1509</v>
          </cell>
          <cell r="B377" t="str">
            <v>OŠ Bijelo Brdo</v>
          </cell>
        </row>
        <row r="378">
          <cell r="A378">
            <v>1426</v>
          </cell>
          <cell r="B378" t="str">
            <v>OŠ Bilje</v>
          </cell>
        </row>
        <row r="379">
          <cell r="A379">
            <v>1210</v>
          </cell>
          <cell r="B379" t="str">
            <v>OŠ Biograd</v>
          </cell>
        </row>
        <row r="380">
          <cell r="A380">
            <v>514</v>
          </cell>
          <cell r="B380" t="str">
            <v>OŠ Bisag</v>
          </cell>
        </row>
        <row r="381">
          <cell r="A381">
            <v>80</v>
          </cell>
          <cell r="B381" t="str">
            <v>OŠ Bistra</v>
          </cell>
        </row>
        <row r="382">
          <cell r="A382">
            <v>1608</v>
          </cell>
          <cell r="B382" t="str">
            <v>OŠ Blage Zadre</v>
          </cell>
        </row>
        <row r="383">
          <cell r="A383">
            <v>1764</v>
          </cell>
          <cell r="B383" t="str">
            <v>OŠ Blatine-Škrape</v>
          </cell>
        </row>
        <row r="384">
          <cell r="A384">
            <v>2111</v>
          </cell>
          <cell r="B384" t="str">
            <v>OŠ Blato</v>
          </cell>
        </row>
        <row r="385">
          <cell r="A385">
            <v>571</v>
          </cell>
          <cell r="B385" t="str">
            <v>OŠ Blaž Mađer - Novigrad Podravski</v>
          </cell>
        </row>
        <row r="386">
          <cell r="A386">
            <v>1119</v>
          </cell>
          <cell r="B386" t="str">
            <v>OŠ Blaž Tadijanović</v>
          </cell>
        </row>
        <row r="387">
          <cell r="A387">
            <v>1666</v>
          </cell>
          <cell r="B387" t="str">
            <v>OŠ Bobota</v>
          </cell>
        </row>
        <row r="388">
          <cell r="A388">
            <v>1107</v>
          </cell>
          <cell r="B388" t="str">
            <v>OŠ Bogoslav Šulek</v>
          </cell>
        </row>
        <row r="389">
          <cell r="A389">
            <v>17</v>
          </cell>
          <cell r="B389" t="str">
            <v>OŠ Bogumila Tonija</v>
          </cell>
        </row>
        <row r="390">
          <cell r="A390">
            <v>1790</v>
          </cell>
          <cell r="B390" t="str">
            <v>OŠ Bol - Bol</v>
          </cell>
        </row>
        <row r="391">
          <cell r="A391">
            <v>1755</v>
          </cell>
          <cell r="B391" t="str">
            <v>OŠ Bol - Split</v>
          </cell>
        </row>
        <row r="392">
          <cell r="A392">
            <v>2882</v>
          </cell>
          <cell r="B392" t="str">
            <v>OŠ Borovje</v>
          </cell>
        </row>
        <row r="393">
          <cell r="A393">
            <v>1610</v>
          </cell>
          <cell r="B393" t="str">
            <v>OŠ Borovo</v>
          </cell>
        </row>
        <row r="394">
          <cell r="A394">
            <v>278</v>
          </cell>
          <cell r="B394" t="str">
            <v>OŠ Braća Bobetko - Sisak</v>
          </cell>
        </row>
        <row r="395">
          <cell r="A395">
            <v>2070</v>
          </cell>
          <cell r="B395" t="str">
            <v>OŠ Braća Glumac</v>
          </cell>
        </row>
        <row r="396">
          <cell r="A396">
            <v>527</v>
          </cell>
          <cell r="B396" t="str">
            <v>OŠ Braća Radić - Koprivnica</v>
          </cell>
        </row>
        <row r="397">
          <cell r="A397">
            <v>313</v>
          </cell>
          <cell r="B397" t="str">
            <v xml:space="preserve">OŠ Braća Radić - Martinska Ves </v>
          </cell>
        </row>
        <row r="398">
          <cell r="A398">
            <v>1265</v>
          </cell>
          <cell r="B398" t="str">
            <v>OŠ Braća Ribar - Posedarje</v>
          </cell>
        </row>
        <row r="399">
          <cell r="A399">
            <v>280</v>
          </cell>
          <cell r="B399" t="str">
            <v>OŠ Braća Ribar - Sisak</v>
          </cell>
        </row>
        <row r="400">
          <cell r="A400">
            <v>367</v>
          </cell>
          <cell r="B400" t="str">
            <v>OŠ Braća Seljan</v>
          </cell>
        </row>
        <row r="401">
          <cell r="A401">
            <v>1023</v>
          </cell>
          <cell r="B401" t="str">
            <v>OŠ Braće Radić - Pakrac</v>
          </cell>
        </row>
        <row r="402">
          <cell r="A402">
            <v>1273</v>
          </cell>
          <cell r="B402" t="str">
            <v>OŠ Braće Radić - Pridraga</v>
          </cell>
        </row>
        <row r="403">
          <cell r="A403">
            <v>2283</v>
          </cell>
          <cell r="B403" t="str">
            <v>OŠ Braće Radić - Zagreb</v>
          </cell>
        </row>
        <row r="404">
          <cell r="A404">
            <v>1801</v>
          </cell>
          <cell r="B404" t="str">
            <v>OŠ Braće Radića - Bračević</v>
          </cell>
        </row>
        <row r="405">
          <cell r="A405">
            <v>134</v>
          </cell>
          <cell r="B405" t="str">
            <v>OŠ Braće Radića - Kloštar Ivanić</v>
          </cell>
        </row>
        <row r="406">
          <cell r="A406">
            <v>772</v>
          </cell>
          <cell r="B406" t="str">
            <v>OŠ Brajda</v>
          </cell>
        </row>
        <row r="407">
          <cell r="A407">
            <v>1440</v>
          </cell>
          <cell r="B407" t="str">
            <v>OŠ Bratoljuba Klaića</v>
          </cell>
        </row>
        <row r="408">
          <cell r="A408">
            <v>1761</v>
          </cell>
          <cell r="B408" t="str">
            <v>OŠ Brda</v>
          </cell>
        </row>
        <row r="409">
          <cell r="A409">
            <v>2344</v>
          </cell>
          <cell r="B409" t="str">
            <v>OŠ Brestje</v>
          </cell>
        </row>
        <row r="410">
          <cell r="A410">
            <v>511</v>
          </cell>
          <cell r="B410" t="str">
            <v>OŠ Breznički Hum</v>
          </cell>
        </row>
        <row r="411">
          <cell r="A411">
            <v>2284</v>
          </cell>
          <cell r="B411" t="str">
            <v>OŠ Brezovica</v>
          </cell>
        </row>
        <row r="412">
          <cell r="A412">
            <v>871</v>
          </cell>
          <cell r="B412" t="str">
            <v>OŠ Brod Moravice</v>
          </cell>
        </row>
        <row r="413">
          <cell r="A413">
            <v>1556</v>
          </cell>
          <cell r="B413" t="str">
            <v>OŠ Brodarica</v>
          </cell>
        </row>
        <row r="414">
          <cell r="A414">
            <v>3172</v>
          </cell>
          <cell r="B414" t="str">
            <v>OŠ Bršadin</v>
          </cell>
        </row>
        <row r="415">
          <cell r="A415">
            <v>291</v>
          </cell>
          <cell r="B415" t="str">
            <v>OŠ Budaševo-Topolovac-Gušće</v>
          </cell>
        </row>
        <row r="416">
          <cell r="A416">
            <v>1335</v>
          </cell>
          <cell r="B416" t="str">
            <v>OŠ Budrovci</v>
          </cell>
        </row>
        <row r="417">
          <cell r="A417">
            <v>1918</v>
          </cell>
          <cell r="B417" t="str">
            <v>OŠ Buie</v>
          </cell>
        </row>
        <row r="418">
          <cell r="A418">
            <v>2230</v>
          </cell>
          <cell r="B418" t="str">
            <v>OŠ Bukovac</v>
          </cell>
        </row>
        <row r="419">
          <cell r="A419">
            <v>2083</v>
          </cell>
          <cell r="B419" t="str">
            <v>OŠ Cavtat</v>
          </cell>
        </row>
        <row r="420">
          <cell r="A420">
            <v>1966</v>
          </cell>
          <cell r="B420" t="str">
            <v>OŠ Centar - Pula</v>
          </cell>
        </row>
        <row r="421">
          <cell r="A421">
            <v>773</v>
          </cell>
          <cell r="B421" t="str">
            <v>OŠ Centar - Rijeka</v>
          </cell>
        </row>
        <row r="422">
          <cell r="A422">
            <v>470</v>
          </cell>
          <cell r="B422" t="str">
            <v>OŠ Cestica</v>
          </cell>
        </row>
        <row r="423">
          <cell r="A423">
            <v>405</v>
          </cell>
          <cell r="B423" t="str">
            <v>OŠ Cetingrad</v>
          </cell>
        </row>
        <row r="424">
          <cell r="A424">
            <v>2272</v>
          </cell>
          <cell r="B424" t="str">
            <v>OŠ Cvjetno naselje</v>
          </cell>
        </row>
        <row r="425">
          <cell r="A425">
            <v>1649</v>
          </cell>
          <cell r="B425" t="str">
            <v>OŠ Čakovci</v>
          </cell>
        </row>
        <row r="426">
          <cell r="A426">
            <v>823</v>
          </cell>
          <cell r="B426" t="str">
            <v>OŠ Čavle</v>
          </cell>
        </row>
        <row r="427">
          <cell r="A427">
            <v>632</v>
          </cell>
          <cell r="B427" t="str">
            <v>OŠ Čazma</v>
          </cell>
        </row>
        <row r="428">
          <cell r="A428">
            <v>1411</v>
          </cell>
          <cell r="B428" t="str">
            <v>OŠ „Matija Gubec“, Čeminac</v>
          </cell>
        </row>
        <row r="429">
          <cell r="A429">
            <v>1573</v>
          </cell>
          <cell r="B429" t="str">
            <v>OŠ Čista Velika</v>
          </cell>
        </row>
        <row r="430">
          <cell r="A430">
            <v>2216</v>
          </cell>
          <cell r="B430" t="str">
            <v>OŠ Čučerje</v>
          </cell>
        </row>
        <row r="431">
          <cell r="A431">
            <v>1505</v>
          </cell>
          <cell r="B431" t="str">
            <v>OŠ Dalj</v>
          </cell>
        </row>
        <row r="432">
          <cell r="A432">
            <v>1434</v>
          </cell>
          <cell r="B432" t="str">
            <v>OŠ Darda</v>
          </cell>
        </row>
        <row r="433">
          <cell r="A433">
            <v>986</v>
          </cell>
          <cell r="B433" t="str">
            <v>OŠ Davorin Trstenjak - Čađavica</v>
          </cell>
        </row>
        <row r="434">
          <cell r="A434">
            <v>1619</v>
          </cell>
          <cell r="B434" t="str">
            <v>OŠ Davorin Trstenjak - Posavski Podgajci</v>
          </cell>
        </row>
        <row r="435">
          <cell r="A435">
            <v>236</v>
          </cell>
          <cell r="B435" t="str">
            <v>OŠ Davorina Trstenjaka - Hrvatska Kostajnica</v>
          </cell>
        </row>
        <row r="436">
          <cell r="A436">
            <v>2279</v>
          </cell>
          <cell r="B436" t="str">
            <v>OŠ Davorina Trstenjaka - Zagreb</v>
          </cell>
        </row>
        <row r="437">
          <cell r="A437">
            <v>695</v>
          </cell>
          <cell r="B437" t="str">
            <v>OŠ Dežanovac</v>
          </cell>
        </row>
        <row r="438">
          <cell r="A438">
            <v>1808</v>
          </cell>
          <cell r="B438" t="str">
            <v>OŠ Dinka Šimunovića</v>
          </cell>
        </row>
        <row r="439">
          <cell r="A439">
            <v>2009</v>
          </cell>
          <cell r="B439" t="str">
            <v>OŠ Divšići</v>
          </cell>
        </row>
        <row r="440">
          <cell r="A440">
            <v>1754</v>
          </cell>
          <cell r="B440" t="str">
            <v>OŠ Dobri</v>
          </cell>
        </row>
        <row r="441">
          <cell r="A441">
            <v>1378</v>
          </cell>
          <cell r="B441" t="str">
            <v>OŠ Dobriša Cesarić - Osijek</v>
          </cell>
        </row>
        <row r="442">
          <cell r="A442">
            <v>1029</v>
          </cell>
          <cell r="B442" t="str">
            <v>OŠ Dobriša Cesarić - Požega</v>
          </cell>
        </row>
        <row r="443">
          <cell r="A443">
            <v>2238</v>
          </cell>
          <cell r="B443" t="str">
            <v>OŠ Dobriše Cesarića - Zagreb</v>
          </cell>
        </row>
        <row r="444">
          <cell r="A444">
            <v>777</v>
          </cell>
          <cell r="B444" t="str">
            <v>OŠ Dolac - Rijeka</v>
          </cell>
        </row>
        <row r="445">
          <cell r="A445">
            <v>2181</v>
          </cell>
          <cell r="B445" t="str">
            <v>OŠ Domašinec</v>
          </cell>
        </row>
        <row r="446">
          <cell r="A446">
            <v>1530</v>
          </cell>
          <cell r="B446" t="str">
            <v>OŠ Domovinske zahvalnosti</v>
          </cell>
        </row>
        <row r="447">
          <cell r="A447">
            <v>1745</v>
          </cell>
          <cell r="B447" t="str">
            <v>OŠ Don Lovre Katića</v>
          </cell>
        </row>
        <row r="448">
          <cell r="A448">
            <v>2075</v>
          </cell>
          <cell r="B448" t="str">
            <v>OŠ Don Mihovila Pavlinovića - Metković</v>
          </cell>
        </row>
        <row r="449">
          <cell r="A449">
            <v>1843</v>
          </cell>
          <cell r="B449" t="str">
            <v>OŠ Don Mihovila Pavlinovića - Podgora</v>
          </cell>
        </row>
        <row r="450">
          <cell r="A450">
            <v>2146</v>
          </cell>
          <cell r="B450" t="str">
            <v>OŠ Donja Dubrava</v>
          </cell>
        </row>
        <row r="451">
          <cell r="A451">
            <v>137</v>
          </cell>
          <cell r="B451" t="str">
            <v>OŠ Donja Stubica</v>
          </cell>
        </row>
        <row r="452">
          <cell r="A452">
            <v>2170</v>
          </cell>
          <cell r="B452" t="str">
            <v>OŠ Donji Kraljevec</v>
          </cell>
        </row>
        <row r="453">
          <cell r="A453">
            <v>872</v>
          </cell>
          <cell r="B453" t="str">
            <v>OŠ Donji Lapac</v>
          </cell>
        </row>
        <row r="454">
          <cell r="A454">
            <v>1351</v>
          </cell>
          <cell r="B454" t="str">
            <v>OŠ Dore Pejačević - Našice</v>
          </cell>
        </row>
        <row r="455">
          <cell r="A455">
            <v>2011</v>
          </cell>
          <cell r="B455" t="str">
            <v>OŠ Dr Mate Demarina</v>
          </cell>
        </row>
        <row r="456">
          <cell r="A456">
            <v>851</v>
          </cell>
          <cell r="B456" t="str">
            <v>OŠ Dr. Andrija Mohorovičić</v>
          </cell>
        </row>
        <row r="457">
          <cell r="A457">
            <v>918</v>
          </cell>
          <cell r="B457" t="str">
            <v>OŠ Dr. Ante Starčević Pazarište - Klanac</v>
          </cell>
        </row>
        <row r="458">
          <cell r="A458">
            <v>2211</v>
          </cell>
          <cell r="B458" t="str">
            <v>OŠ Dr. Ante Starčevića - Zagreb</v>
          </cell>
        </row>
        <row r="459">
          <cell r="A459">
            <v>867</v>
          </cell>
          <cell r="B459" t="str">
            <v>OŠ Dr. Branimira Markovića</v>
          </cell>
        </row>
        <row r="460">
          <cell r="A460">
            <v>1883</v>
          </cell>
          <cell r="B460" t="str">
            <v>OŠ Dr. fra Karlo Balić</v>
          </cell>
        </row>
        <row r="461">
          <cell r="A461">
            <v>1851</v>
          </cell>
          <cell r="B461" t="str">
            <v>OŠ Dr. Franje Tuđmana - Brela</v>
          </cell>
        </row>
        <row r="462">
          <cell r="A462">
            <v>1532</v>
          </cell>
          <cell r="B462" t="str">
            <v>OŠ Dr. Franje Tuđmana - Knin</v>
          </cell>
        </row>
        <row r="463">
          <cell r="A463">
            <v>941</v>
          </cell>
          <cell r="B463" t="str">
            <v>OŠ Dr. Franje Tuđmana - Korenica</v>
          </cell>
        </row>
        <row r="464">
          <cell r="A464">
            <v>886</v>
          </cell>
          <cell r="B464" t="str">
            <v>OŠ Dr. Franje Tuđmana - Lički Osik</v>
          </cell>
        </row>
        <row r="465">
          <cell r="A465">
            <v>1328</v>
          </cell>
          <cell r="B465" t="str">
            <v>OŠ Dr. Franjo Tuđman - Beli Manastir</v>
          </cell>
        </row>
        <row r="466">
          <cell r="A466">
            <v>1622</v>
          </cell>
          <cell r="B466" t="str">
            <v>OŠ Dr. Franjo Tuđman - Šarengrad</v>
          </cell>
        </row>
        <row r="467">
          <cell r="A467">
            <v>2235</v>
          </cell>
          <cell r="B467" t="str">
            <v>OŠ Dr. Ivan Merz</v>
          </cell>
        </row>
        <row r="468">
          <cell r="A468">
            <v>2162</v>
          </cell>
          <cell r="B468" t="str">
            <v>OŠ Dr. Ivana Novaka Macinec</v>
          </cell>
        </row>
        <row r="469">
          <cell r="A469">
            <v>863</v>
          </cell>
          <cell r="B469" t="str">
            <v>OŠ Dr. Josipa Pančića Bribir</v>
          </cell>
        </row>
        <row r="470">
          <cell r="A470">
            <v>879</v>
          </cell>
          <cell r="B470" t="str">
            <v>OŠ Dr. Jure Turića</v>
          </cell>
        </row>
        <row r="471">
          <cell r="A471">
            <v>1151</v>
          </cell>
          <cell r="B471" t="str">
            <v>OŠ Dr. Stjepan Ilijašević</v>
          </cell>
        </row>
        <row r="472">
          <cell r="A472">
            <v>2142</v>
          </cell>
          <cell r="B472" t="str">
            <v>OŠ Dr. Vinka Žganca - Vratišanec</v>
          </cell>
        </row>
        <row r="473">
          <cell r="A473">
            <v>2243</v>
          </cell>
          <cell r="B473" t="str">
            <v>OŠ Dr. Vinka Žganca - Zagreb</v>
          </cell>
        </row>
        <row r="474">
          <cell r="A474">
            <v>1179</v>
          </cell>
          <cell r="B474" t="str">
            <v>OŠ Dragalić</v>
          </cell>
        </row>
        <row r="475">
          <cell r="A475">
            <v>407</v>
          </cell>
          <cell r="B475" t="str">
            <v>OŠ Draganići</v>
          </cell>
        </row>
        <row r="476">
          <cell r="A476">
            <v>854</v>
          </cell>
          <cell r="B476" t="str">
            <v>OŠ Drago Gervais</v>
          </cell>
        </row>
        <row r="477">
          <cell r="A477">
            <v>364</v>
          </cell>
          <cell r="B477" t="str">
            <v>OŠ Dragojle Jarnević</v>
          </cell>
        </row>
        <row r="478">
          <cell r="A478">
            <v>83</v>
          </cell>
          <cell r="B478" t="str">
            <v>OŠ Dragutina Domjanića - Sveti Ivan Zelina</v>
          </cell>
        </row>
        <row r="479">
          <cell r="A479">
            <v>2248</v>
          </cell>
          <cell r="B479" t="str">
            <v>OŠ Dragutina Domjanića - Zagreb</v>
          </cell>
        </row>
        <row r="480">
          <cell r="A480">
            <v>2244</v>
          </cell>
          <cell r="B480" t="str">
            <v>OŠ Dragutina Kušlana</v>
          </cell>
        </row>
        <row r="481">
          <cell r="A481">
            <v>1036</v>
          </cell>
          <cell r="B481" t="str">
            <v>OŠ Dragutina Lermana</v>
          </cell>
        </row>
        <row r="482">
          <cell r="A482">
            <v>268</v>
          </cell>
          <cell r="B482" t="str">
            <v>OŠ Dragutina Tadijanovića - Petrinja</v>
          </cell>
        </row>
        <row r="483">
          <cell r="A483">
            <v>1123</v>
          </cell>
          <cell r="B483" t="str">
            <v>OŠ Dragutina Tadijanovića - Slavonski Brod</v>
          </cell>
        </row>
        <row r="484">
          <cell r="A484">
            <v>1586</v>
          </cell>
          <cell r="B484" t="str">
            <v>OŠ Dragutina Tadijanovića - Vukovar</v>
          </cell>
        </row>
        <row r="485">
          <cell r="A485">
            <v>2249</v>
          </cell>
          <cell r="B485" t="str">
            <v>OŠ Dragutina Tadijanovića - Zagreb</v>
          </cell>
        </row>
        <row r="486">
          <cell r="A486">
            <v>2171</v>
          </cell>
          <cell r="B486" t="str">
            <v>OŠ Draškovec</v>
          </cell>
        </row>
        <row r="487">
          <cell r="A487">
            <v>1430</v>
          </cell>
          <cell r="B487" t="str">
            <v>OŠ Draž</v>
          </cell>
        </row>
        <row r="488">
          <cell r="A488">
            <v>1458</v>
          </cell>
          <cell r="B488" t="str">
            <v>OŠ Drenje</v>
          </cell>
        </row>
        <row r="489">
          <cell r="A489">
            <v>354</v>
          </cell>
          <cell r="B489" t="str">
            <v>OŠ Dubovac</v>
          </cell>
        </row>
        <row r="490">
          <cell r="A490">
            <v>126</v>
          </cell>
          <cell r="B490" t="str">
            <v>OŠ Dubrava</v>
          </cell>
        </row>
        <row r="491">
          <cell r="A491">
            <v>1874</v>
          </cell>
          <cell r="B491" t="str">
            <v>OŠ Dugopolje</v>
          </cell>
        </row>
        <row r="492">
          <cell r="A492">
            <v>227</v>
          </cell>
          <cell r="B492" t="str">
            <v>OŠ Dvor</v>
          </cell>
        </row>
        <row r="493">
          <cell r="A493">
            <v>1348</v>
          </cell>
          <cell r="B493" t="str">
            <v>OŠ Đakovački Selci</v>
          </cell>
        </row>
        <row r="494">
          <cell r="A494">
            <v>2</v>
          </cell>
          <cell r="B494" t="str">
            <v>OŠ Đure Deželića - Ivanić Grad</v>
          </cell>
        </row>
        <row r="495">
          <cell r="A495">
            <v>167</v>
          </cell>
          <cell r="B495" t="str">
            <v xml:space="preserve">OŠ Đure Prejca - Desinić </v>
          </cell>
        </row>
        <row r="496">
          <cell r="A496">
            <v>170</v>
          </cell>
          <cell r="B496" t="str">
            <v>OŠ Đurmanec</v>
          </cell>
        </row>
        <row r="497">
          <cell r="A497">
            <v>532</v>
          </cell>
          <cell r="B497" t="str">
            <v>OŠ Đuro Ester</v>
          </cell>
        </row>
        <row r="498">
          <cell r="A498">
            <v>1105</v>
          </cell>
          <cell r="B498" t="str">
            <v>OŠ Đuro Pilar</v>
          </cell>
        </row>
        <row r="499">
          <cell r="A499">
            <v>1449</v>
          </cell>
          <cell r="B499" t="str">
            <v>OŠ Ernestinovo</v>
          </cell>
        </row>
        <row r="500">
          <cell r="A500">
            <v>785</v>
          </cell>
          <cell r="B500" t="str">
            <v>OŠ Eugena Kumičića - Rijeka</v>
          </cell>
        </row>
        <row r="501">
          <cell r="A501">
            <v>945</v>
          </cell>
          <cell r="B501" t="str">
            <v>OŠ Eugena Kumičića - Slatina</v>
          </cell>
        </row>
        <row r="502">
          <cell r="A502">
            <v>51</v>
          </cell>
          <cell r="B502" t="str">
            <v>OŠ Eugena Kumičića - Velika Gorica</v>
          </cell>
        </row>
        <row r="503">
          <cell r="A503">
            <v>433</v>
          </cell>
          <cell r="B503" t="str">
            <v>OŠ Eugena Kvaternika - Rakovica</v>
          </cell>
        </row>
        <row r="504">
          <cell r="A504">
            <v>34</v>
          </cell>
          <cell r="B504" t="str">
            <v>OŠ Eugena Kvaternika - Velika Gorica</v>
          </cell>
        </row>
        <row r="505">
          <cell r="A505">
            <v>1533</v>
          </cell>
          <cell r="B505" t="str">
            <v>OŠ Fausta Vrančića</v>
          </cell>
        </row>
        <row r="506">
          <cell r="A506">
            <v>2039</v>
          </cell>
          <cell r="B506" t="str">
            <v>OŠ Fažana</v>
          </cell>
        </row>
        <row r="507">
          <cell r="A507">
            <v>604</v>
          </cell>
          <cell r="B507" t="str">
            <v>OŠ Ferdinandovac</v>
          </cell>
        </row>
        <row r="508">
          <cell r="A508">
            <v>4062</v>
          </cell>
          <cell r="B508" t="str">
            <v>OŠ Finida</v>
          </cell>
        </row>
        <row r="509">
          <cell r="A509">
            <v>2080</v>
          </cell>
          <cell r="B509" t="str">
            <v>OŠ Fra Ante Gnječa</v>
          </cell>
        </row>
        <row r="510">
          <cell r="A510">
            <v>1604</v>
          </cell>
          <cell r="B510" t="str">
            <v>OŠ Fra Bernardina Tome Leakovića</v>
          </cell>
        </row>
        <row r="511">
          <cell r="A511">
            <v>1065</v>
          </cell>
          <cell r="B511" t="str">
            <v>OŠ Fra Kaje Adžića - Pleternica</v>
          </cell>
        </row>
        <row r="512">
          <cell r="A512">
            <v>1710</v>
          </cell>
          <cell r="B512" t="str">
            <v>OŠ Fra Pavla Vučkovića</v>
          </cell>
        </row>
        <row r="513">
          <cell r="A513">
            <v>797</v>
          </cell>
          <cell r="B513" t="str">
            <v>OŠ Fran Franković</v>
          </cell>
        </row>
        <row r="514">
          <cell r="A514">
            <v>556</v>
          </cell>
          <cell r="B514" t="str">
            <v>OŠ Fran Koncelak Drnje</v>
          </cell>
        </row>
        <row r="515">
          <cell r="A515">
            <v>2304</v>
          </cell>
          <cell r="B515" t="str">
            <v>OŠ Frana Galovića</v>
          </cell>
        </row>
        <row r="516">
          <cell r="A516">
            <v>744</v>
          </cell>
          <cell r="B516" t="str">
            <v>OŠ Frana Krste Frankopana - Brod na Kupi</v>
          </cell>
        </row>
        <row r="517">
          <cell r="A517">
            <v>746</v>
          </cell>
          <cell r="B517" t="str">
            <v>OŠ Frana Krste Frankopana - Krk</v>
          </cell>
        </row>
        <row r="518">
          <cell r="A518">
            <v>1368</v>
          </cell>
          <cell r="B518" t="str">
            <v>OŠ Frana Krste Frankopana - Osijek</v>
          </cell>
        </row>
        <row r="519">
          <cell r="A519">
            <v>2240</v>
          </cell>
          <cell r="B519" t="str">
            <v>OŠ Frana Krste Frankopana - Zagreb</v>
          </cell>
        </row>
        <row r="520">
          <cell r="A520">
            <v>754</v>
          </cell>
          <cell r="B520" t="str">
            <v>OŠ Frane Petrića</v>
          </cell>
        </row>
        <row r="521">
          <cell r="A521">
            <v>194</v>
          </cell>
          <cell r="B521" t="str">
            <v>OŠ Franje Horvata Kiša</v>
          </cell>
        </row>
        <row r="522">
          <cell r="A522">
            <v>1363</v>
          </cell>
          <cell r="B522" t="str">
            <v>OŠ Franje Krežme</v>
          </cell>
        </row>
        <row r="523">
          <cell r="A523">
            <v>490</v>
          </cell>
          <cell r="B523" t="str">
            <v>OŠ Franje Serta Bednja</v>
          </cell>
        </row>
        <row r="524">
          <cell r="A524">
            <v>283</v>
          </cell>
          <cell r="B524" t="str">
            <v>OŠ Galdovo</v>
          </cell>
        </row>
        <row r="525">
          <cell r="A525">
            <v>1258</v>
          </cell>
          <cell r="B525" t="str">
            <v>OŠ Galovac</v>
          </cell>
        </row>
        <row r="526">
          <cell r="A526">
            <v>654</v>
          </cell>
          <cell r="B526" t="str">
            <v>OŠ Garešnica</v>
          </cell>
        </row>
        <row r="527">
          <cell r="A527">
            <v>778</v>
          </cell>
          <cell r="B527" t="str">
            <v>OŠ Gelsi - Rijeka</v>
          </cell>
        </row>
        <row r="528">
          <cell r="A528">
            <v>409</v>
          </cell>
          <cell r="B528" t="str">
            <v>OŠ Generalski Stol</v>
          </cell>
        </row>
        <row r="529">
          <cell r="A529">
            <v>232</v>
          </cell>
          <cell r="B529" t="str">
            <v>OŠ Glina</v>
          </cell>
        </row>
        <row r="530">
          <cell r="A530">
            <v>561</v>
          </cell>
          <cell r="B530" t="str">
            <v>OŠ Gola</v>
          </cell>
        </row>
        <row r="531">
          <cell r="A531">
            <v>2151</v>
          </cell>
          <cell r="B531" t="str">
            <v>OŠ Goričan</v>
          </cell>
        </row>
        <row r="532">
          <cell r="A532">
            <v>1453</v>
          </cell>
          <cell r="B532" t="str">
            <v>OŠ Gorjani</v>
          </cell>
        </row>
        <row r="533">
          <cell r="A533">
            <v>1700</v>
          </cell>
          <cell r="B533" t="str">
            <v>OŠ Gornja Poljica</v>
          </cell>
        </row>
        <row r="534">
          <cell r="A534">
            <v>794</v>
          </cell>
          <cell r="B534" t="str">
            <v>OŠ Gornja Vežica</v>
          </cell>
        </row>
        <row r="535">
          <cell r="A535">
            <v>225</v>
          </cell>
          <cell r="B535" t="str">
            <v>OŠ Gornje Jesenje</v>
          </cell>
        </row>
        <row r="536">
          <cell r="A536">
            <v>2253</v>
          </cell>
          <cell r="B536" t="str">
            <v>OŠ Gornje Vrapče</v>
          </cell>
        </row>
        <row r="537">
          <cell r="A537">
            <v>2185</v>
          </cell>
          <cell r="B537" t="str">
            <v>OŠ Gornji Mihaljevec</v>
          </cell>
        </row>
        <row r="538">
          <cell r="A538">
            <v>353</v>
          </cell>
          <cell r="B538" t="str">
            <v>OŠ Grabrik</v>
          </cell>
        </row>
        <row r="539">
          <cell r="A539">
            <v>2231</v>
          </cell>
          <cell r="B539" t="str">
            <v>OŠ Gračani</v>
          </cell>
        </row>
        <row r="540">
          <cell r="A540">
            <v>1847</v>
          </cell>
          <cell r="B540" t="str">
            <v>OŠ Gradac</v>
          </cell>
        </row>
        <row r="541">
          <cell r="A541">
            <v>121</v>
          </cell>
          <cell r="B541" t="str">
            <v>OŠ Gradec</v>
          </cell>
        </row>
        <row r="542">
          <cell r="A542">
            <v>978</v>
          </cell>
          <cell r="B542" t="str">
            <v>OŠ Gradina</v>
          </cell>
        </row>
        <row r="543">
          <cell r="A543">
            <v>1613</v>
          </cell>
          <cell r="B543" t="str">
            <v>OŠ Gradište</v>
          </cell>
        </row>
        <row r="544">
          <cell r="A544">
            <v>2212</v>
          </cell>
          <cell r="B544" t="str">
            <v>OŠ Granešina</v>
          </cell>
        </row>
        <row r="545">
          <cell r="A545">
            <v>518</v>
          </cell>
          <cell r="B545" t="str">
            <v>OŠ Grgura Karlovčana</v>
          </cell>
        </row>
        <row r="546">
          <cell r="A546">
            <v>1374</v>
          </cell>
          <cell r="B546" t="str">
            <v>OŠ Grigor Vitez - Osijek</v>
          </cell>
        </row>
        <row r="547">
          <cell r="A547">
            <v>597</v>
          </cell>
          <cell r="B547" t="str">
            <v>OŠ Grigor Vitez - Sveti Ivan Žabno</v>
          </cell>
        </row>
        <row r="548">
          <cell r="A548">
            <v>1087</v>
          </cell>
          <cell r="B548" t="str">
            <v>OŠ Grigora Viteza - Poljana</v>
          </cell>
        </row>
        <row r="549">
          <cell r="A549">
            <v>2274</v>
          </cell>
          <cell r="B549" t="str">
            <v>OŠ Grigora Viteza - Zagreb</v>
          </cell>
        </row>
        <row r="550">
          <cell r="A550">
            <v>1771</v>
          </cell>
          <cell r="B550" t="str">
            <v>OŠ Gripe</v>
          </cell>
        </row>
        <row r="551">
          <cell r="A551">
            <v>804</v>
          </cell>
          <cell r="B551" t="str">
            <v>OŠ Grivica</v>
          </cell>
        </row>
        <row r="552">
          <cell r="A552">
            <v>495</v>
          </cell>
          <cell r="B552" t="str">
            <v>OŠ Grofa Janka Draškovića - Klenovnik</v>
          </cell>
        </row>
        <row r="553">
          <cell r="A553">
            <v>2251</v>
          </cell>
          <cell r="B553" t="str">
            <v>OŠ Grofa Janka Draškovića - Zagreb</v>
          </cell>
        </row>
        <row r="554">
          <cell r="A554">
            <v>1807</v>
          </cell>
          <cell r="B554" t="str">
            <v>OŠ Grohote</v>
          </cell>
        </row>
        <row r="555">
          <cell r="A555">
            <v>2089</v>
          </cell>
          <cell r="B555" t="str">
            <v>OŠ Gruda</v>
          </cell>
        </row>
        <row r="556">
          <cell r="A556">
            <v>492</v>
          </cell>
          <cell r="B556" t="str">
            <v>OŠ Gustava Krkleca - Maruševec</v>
          </cell>
        </row>
        <row r="557">
          <cell r="A557">
            <v>2293</v>
          </cell>
          <cell r="B557" t="str">
            <v>OŠ Gustava Krkleca - Zagreb</v>
          </cell>
        </row>
        <row r="558">
          <cell r="A558">
            <v>301</v>
          </cell>
          <cell r="B558" t="str">
            <v>OŠ Gvozd</v>
          </cell>
        </row>
        <row r="559">
          <cell r="A559">
            <v>1406</v>
          </cell>
          <cell r="B559" t="str">
            <v>OŠ Hinka Juhna - Podgorač</v>
          </cell>
        </row>
        <row r="560">
          <cell r="A560">
            <v>2148</v>
          </cell>
          <cell r="B560" t="str">
            <v>OŠ Hodošan</v>
          </cell>
        </row>
        <row r="561">
          <cell r="A561">
            <v>2256</v>
          </cell>
          <cell r="B561" t="str">
            <v>OŠ Horvati</v>
          </cell>
        </row>
        <row r="562">
          <cell r="A562">
            <v>820</v>
          </cell>
          <cell r="B562" t="str">
            <v>OŠ Hreljin</v>
          </cell>
        </row>
        <row r="563">
          <cell r="A563">
            <v>1333</v>
          </cell>
          <cell r="B563" t="str">
            <v>OŠ Hrvatski sokol</v>
          </cell>
        </row>
        <row r="564">
          <cell r="A564">
            <v>1103</v>
          </cell>
          <cell r="B564" t="str">
            <v>OŠ Hugo Badalić</v>
          </cell>
        </row>
        <row r="565">
          <cell r="A565">
            <v>1677</v>
          </cell>
          <cell r="B565" t="str">
            <v>OŠ Hvar</v>
          </cell>
        </row>
        <row r="566">
          <cell r="A566">
            <v>1643</v>
          </cell>
          <cell r="B566" t="str">
            <v>OŠ Ilača-Banovci</v>
          </cell>
        </row>
        <row r="567">
          <cell r="A567">
            <v>3143</v>
          </cell>
          <cell r="B567" t="str">
            <v>OŠ Ivan Benković</v>
          </cell>
        </row>
        <row r="568">
          <cell r="A568">
            <v>1855</v>
          </cell>
          <cell r="B568" t="str">
            <v>OŠ Ivan Duknović</v>
          </cell>
        </row>
        <row r="569">
          <cell r="A569">
            <v>1617</v>
          </cell>
          <cell r="B569" t="str">
            <v>OŠ Ivan Filipović - Račinovci</v>
          </cell>
        </row>
        <row r="570">
          <cell r="A570">
            <v>1161</v>
          </cell>
          <cell r="B570" t="str">
            <v>OŠ Ivan Filipović - Velika Kopanica</v>
          </cell>
        </row>
        <row r="571">
          <cell r="A571">
            <v>1816</v>
          </cell>
          <cell r="B571" t="str">
            <v>OŠ Ivan Goran Kovačić - Cista Velika</v>
          </cell>
        </row>
        <row r="572">
          <cell r="A572">
            <v>1995</v>
          </cell>
          <cell r="B572" t="str">
            <v>OŠ Ivan Goran Kovačić - Čepić</v>
          </cell>
        </row>
        <row r="573">
          <cell r="A573">
            <v>344</v>
          </cell>
          <cell r="B573" t="str">
            <v>OŠ Ivan Goran Kovačić - Duga Resa</v>
          </cell>
        </row>
        <row r="574">
          <cell r="A574">
            <v>1337</v>
          </cell>
          <cell r="B574" t="str">
            <v>OŠ Ivan Goran Kovačić - Đakovo</v>
          </cell>
        </row>
        <row r="575">
          <cell r="A575">
            <v>271</v>
          </cell>
          <cell r="B575" t="str">
            <v>OŠ Ivan Goran Kovačić - Gora</v>
          </cell>
        </row>
        <row r="576">
          <cell r="A576">
            <v>1317</v>
          </cell>
          <cell r="B576" t="str">
            <v>OŠ Ivan Goran Kovačić - Lišane Ostrovičke</v>
          </cell>
        </row>
        <row r="577">
          <cell r="A577">
            <v>1099</v>
          </cell>
          <cell r="B577" t="str">
            <v>OŠ Ivan Goran Kovačić - Slavonski Brod</v>
          </cell>
        </row>
        <row r="578">
          <cell r="A578">
            <v>1603</v>
          </cell>
          <cell r="B578" t="str">
            <v>OŠ Ivan Goran Kovačić - Štitar</v>
          </cell>
        </row>
        <row r="579">
          <cell r="A579">
            <v>1078</v>
          </cell>
          <cell r="B579" t="str">
            <v>OŠ Ivan Goran Kovačić - Velika</v>
          </cell>
        </row>
        <row r="580">
          <cell r="A580">
            <v>967</v>
          </cell>
          <cell r="B580" t="str">
            <v>OŠ Ivan Goran Kovačić - Zdenci</v>
          </cell>
        </row>
        <row r="581">
          <cell r="A581">
            <v>1637</v>
          </cell>
          <cell r="B581" t="str">
            <v>OŠ Ivan Kozarac</v>
          </cell>
        </row>
        <row r="582">
          <cell r="A582">
            <v>612</v>
          </cell>
          <cell r="B582" t="str">
            <v xml:space="preserve">OŠ Ivan Lacković Croata - Kalinovac </v>
          </cell>
        </row>
        <row r="583">
          <cell r="A583">
            <v>1827</v>
          </cell>
          <cell r="B583" t="str">
            <v>OŠ Ivan Leko</v>
          </cell>
        </row>
        <row r="584">
          <cell r="A584">
            <v>1142</v>
          </cell>
          <cell r="B584" t="str">
            <v>OŠ Sibinjskih žrtava</v>
          </cell>
        </row>
        <row r="585">
          <cell r="A585">
            <v>1616</v>
          </cell>
          <cell r="B585" t="str">
            <v>OŠ Ivan Meštrović - Drenovci</v>
          </cell>
        </row>
        <row r="586">
          <cell r="A586">
            <v>1158</v>
          </cell>
          <cell r="B586" t="str">
            <v>OŠ Ivan Meštrović - Vrpolje</v>
          </cell>
        </row>
        <row r="587">
          <cell r="A587">
            <v>2002</v>
          </cell>
          <cell r="B587" t="str">
            <v>OŠ Ivana Batelića - Raša</v>
          </cell>
        </row>
        <row r="588">
          <cell r="A588">
            <v>1116</v>
          </cell>
          <cell r="B588" t="str">
            <v>OŠ Ivana Brlić-Mažuranić - Slavonski Brod</v>
          </cell>
        </row>
        <row r="589">
          <cell r="A589">
            <v>1485</v>
          </cell>
          <cell r="B589" t="str">
            <v>OŠ Ivana Brlić-Mažuranić - Strizivojna</v>
          </cell>
        </row>
        <row r="590">
          <cell r="A590">
            <v>1674</v>
          </cell>
          <cell r="B590" t="str">
            <v>OŠ Ivana Brlić-Mažuranić Rokovci - Andrijaševci</v>
          </cell>
        </row>
        <row r="591">
          <cell r="A591">
            <v>1354</v>
          </cell>
          <cell r="B591" t="str">
            <v>OŠ Ivana Brnjika Slovaka</v>
          </cell>
        </row>
        <row r="592">
          <cell r="A592">
            <v>2204</v>
          </cell>
          <cell r="B592" t="str">
            <v>OŠ Ivana Cankara</v>
          </cell>
        </row>
        <row r="593">
          <cell r="A593">
            <v>1382</v>
          </cell>
          <cell r="B593" t="str">
            <v>OŠ Ivana Filipovića - Osijek</v>
          </cell>
        </row>
        <row r="594">
          <cell r="A594">
            <v>2224</v>
          </cell>
          <cell r="B594" t="str">
            <v>OŠ Ivana Filipovića - Zagreb</v>
          </cell>
        </row>
        <row r="595">
          <cell r="A595">
            <v>742</v>
          </cell>
          <cell r="B595" t="str">
            <v>OŠ Ivana Gorana Kovačića - Delnice</v>
          </cell>
        </row>
        <row r="596">
          <cell r="A596">
            <v>972</v>
          </cell>
          <cell r="B596" t="str">
            <v>OŠ Ivana Gorana Kovačića - Gornje Bazje</v>
          </cell>
        </row>
        <row r="597">
          <cell r="A597">
            <v>1200</v>
          </cell>
          <cell r="B597" t="str">
            <v>OŠ Ivana Gorana Kovačića - Staro Petrovo Selo</v>
          </cell>
        </row>
        <row r="598">
          <cell r="A598">
            <v>2172</v>
          </cell>
          <cell r="B598" t="str">
            <v>OŠ Ivana Gorana Kovačića - Sveti Juraj na Bregu</v>
          </cell>
        </row>
        <row r="599">
          <cell r="A599">
            <v>1578</v>
          </cell>
          <cell r="B599" t="str">
            <v>OŠ Ivana Gorana Kovačića - Vinkovci</v>
          </cell>
        </row>
        <row r="600">
          <cell r="A600">
            <v>807</v>
          </cell>
          <cell r="B600" t="str">
            <v>OŠ Ivana Gorana Kovačića - Vrbovsko</v>
          </cell>
        </row>
        <row r="601">
          <cell r="A601">
            <v>2232</v>
          </cell>
          <cell r="B601" t="str">
            <v>OŠ Ivana Gorana Kovačića - Zagreb</v>
          </cell>
        </row>
        <row r="602">
          <cell r="A602">
            <v>2309</v>
          </cell>
          <cell r="B602" t="str">
            <v>OŠ Ivana Granđe</v>
          </cell>
        </row>
        <row r="603">
          <cell r="A603">
            <v>2053</v>
          </cell>
          <cell r="B603" t="str">
            <v>OŠ Ivana Gundulića - Dubrovnik</v>
          </cell>
        </row>
        <row r="604">
          <cell r="A604">
            <v>2192</v>
          </cell>
          <cell r="B604" t="str">
            <v>OŠ Ivana Gundulića - Zagreb</v>
          </cell>
        </row>
        <row r="605">
          <cell r="A605">
            <v>1600</v>
          </cell>
          <cell r="B605" t="str">
            <v>OŠ Ivana Kozarca - Županja</v>
          </cell>
        </row>
        <row r="606">
          <cell r="A606">
            <v>1436</v>
          </cell>
          <cell r="B606" t="str">
            <v>OŠ Ivana Kukuljevića - Belišće</v>
          </cell>
        </row>
        <row r="607">
          <cell r="A607">
            <v>273</v>
          </cell>
          <cell r="B607" t="str">
            <v xml:space="preserve">OŠ Ivana Kukuljevića - Sisak </v>
          </cell>
        </row>
        <row r="608">
          <cell r="A608">
            <v>442</v>
          </cell>
          <cell r="B608" t="str">
            <v>OŠ Ivana Kukuljevića Sakcinskog</v>
          </cell>
        </row>
        <row r="609">
          <cell r="A609">
            <v>1703</v>
          </cell>
          <cell r="B609" t="str">
            <v>OŠ Ivana Lovrića</v>
          </cell>
        </row>
        <row r="610">
          <cell r="A610">
            <v>861</v>
          </cell>
          <cell r="B610" t="str">
            <v>OŠ Ivana Mažuranića - Novi Vinodolski</v>
          </cell>
        </row>
        <row r="611">
          <cell r="A611">
            <v>1864</v>
          </cell>
          <cell r="B611" t="str">
            <v>OŠ Ivana Mažuranića - Obrovac Sinjski</v>
          </cell>
        </row>
        <row r="612">
          <cell r="A612">
            <v>1580</v>
          </cell>
          <cell r="B612" t="str">
            <v>OŠ Ivana Mažuranića - Vinkovci</v>
          </cell>
        </row>
        <row r="613">
          <cell r="A613">
            <v>2213</v>
          </cell>
          <cell r="B613" t="str">
            <v>OŠ Ivana Mažuranića - Zagreb</v>
          </cell>
        </row>
        <row r="614">
          <cell r="A614">
            <v>2258</v>
          </cell>
          <cell r="B614" t="str">
            <v>OŠ Ivana Meštrovića - Zagreb</v>
          </cell>
        </row>
        <row r="615">
          <cell r="A615">
            <v>664</v>
          </cell>
          <cell r="B615" t="str">
            <v xml:space="preserve">OŠ Ivana Nepomuka Jemeršića </v>
          </cell>
        </row>
        <row r="616">
          <cell r="A616">
            <v>91</v>
          </cell>
          <cell r="B616" t="str">
            <v>OŠ Ivana Perkovca</v>
          </cell>
        </row>
        <row r="617">
          <cell r="A617">
            <v>762</v>
          </cell>
          <cell r="B617" t="str">
            <v>OŠ Ivana Rabljanina - Rab</v>
          </cell>
        </row>
        <row r="618">
          <cell r="A618">
            <v>499</v>
          </cell>
          <cell r="B618" t="str">
            <v>OŠ Ivana Rangera - Kamenica</v>
          </cell>
        </row>
        <row r="619">
          <cell r="A619">
            <v>795</v>
          </cell>
          <cell r="B619" t="str">
            <v>OŠ Ivana Zajca</v>
          </cell>
        </row>
        <row r="620">
          <cell r="A620">
            <v>1466</v>
          </cell>
          <cell r="B620" t="str">
            <v>OŠ Ivane Brlić-Mažuranić - Koška</v>
          </cell>
        </row>
        <row r="621">
          <cell r="A621">
            <v>376</v>
          </cell>
          <cell r="B621" t="str">
            <v>OŠ Ivane Brlić-Mažuranić - Ogulin</v>
          </cell>
        </row>
        <row r="622">
          <cell r="A622">
            <v>943</v>
          </cell>
          <cell r="B622" t="str">
            <v>OŠ Ivane Brlić-Mažuranić - Orahovica</v>
          </cell>
        </row>
        <row r="623">
          <cell r="A623">
            <v>94</v>
          </cell>
          <cell r="B623" t="str">
            <v>OŠ Ivane Brlić-Mažuranić - Prigorje Brdovečko</v>
          </cell>
        </row>
        <row r="624">
          <cell r="A624">
            <v>956</v>
          </cell>
          <cell r="B624" t="str">
            <v>OŠ Ivane Brlić-Mažuranić - Virovitica</v>
          </cell>
        </row>
        <row r="625">
          <cell r="A625">
            <v>833</v>
          </cell>
          <cell r="B625" t="str">
            <v>OŠ Ivanke Trohar</v>
          </cell>
        </row>
        <row r="626">
          <cell r="A626">
            <v>2140</v>
          </cell>
          <cell r="B626" t="str">
            <v>OŠ Ivanovec</v>
          </cell>
        </row>
        <row r="627">
          <cell r="A627">
            <v>707</v>
          </cell>
          <cell r="B627" t="str">
            <v>OŠ Ivanska</v>
          </cell>
        </row>
        <row r="628">
          <cell r="A628">
            <v>2294</v>
          </cell>
          <cell r="B628" t="str">
            <v>OŠ Ive Andrića</v>
          </cell>
        </row>
        <row r="629">
          <cell r="A629">
            <v>4042</v>
          </cell>
          <cell r="B629" t="str">
            <v>OŠ Iver</v>
          </cell>
        </row>
        <row r="630">
          <cell r="A630">
            <v>2082</v>
          </cell>
          <cell r="B630" t="str">
            <v>OŠ Ivo Dugandžić-Mišić</v>
          </cell>
        </row>
        <row r="631">
          <cell r="A631">
            <v>336</v>
          </cell>
          <cell r="B631" t="str">
            <v>OŠ Ivo Kozarčanin</v>
          </cell>
        </row>
        <row r="632">
          <cell r="A632">
            <v>1936</v>
          </cell>
          <cell r="B632" t="str">
            <v>OŠ Ivo Lola Ribar - Labin</v>
          </cell>
        </row>
        <row r="633">
          <cell r="A633">
            <v>2197</v>
          </cell>
          <cell r="B633" t="str">
            <v>OŠ Izidora Kršnjavoga</v>
          </cell>
        </row>
        <row r="634">
          <cell r="A634">
            <v>501</v>
          </cell>
          <cell r="B634" t="str">
            <v>OŠ Izidora Poljaka - Višnjica</v>
          </cell>
        </row>
        <row r="635">
          <cell r="A635">
            <v>290</v>
          </cell>
          <cell r="B635" t="str">
            <v>OŠ Jabukovac - Jabukovac</v>
          </cell>
        </row>
        <row r="636">
          <cell r="A636">
            <v>2193</v>
          </cell>
          <cell r="B636" t="str">
            <v>OŠ Jabukovac - Zagreb</v>
          </cell>
        </row>
        <row r="637">
          <cell r="A637">
            <v>1373</v>
          </cell>
          <cell r="B637" t="str">
            <v>OŠ Jagode Truhelke</v>
          </cell>
        </row>
        <row r="638">
          <cell r="A638">
            <v>1413</v>
          </cell>
          <cell r="B638" t="str">
            <v>OŠ Jagodnjak</v>
          </cell>
        </row>
        <row r="639">
          <cell r="A639">
            <v>1574</v>
          </cell>
          <cell r="B639" t="str">
            <v>OŠ Jakova Gotovca</v>
          </cell>
        </row>
        <row r="640">
          <cell r="A640">
            <v>131</v>
          </cell>
          <cell r="B640" t="str">
            <v>OŠ Jakovlje</v>
          </cell>
        </row>
        <row r="641">
          <cell r="A641">
            <v>154</v>
          </cell>
          <cell r="B641" t="str">
            <v>OŠ Janka Leskovara</v>
          </cell>
        </row>
        <row r="642">
          <cell r="A642">
            <v>2101</v>
          </cell>
          <cell r="B642" t="str">
            <v>OŠ Janjina</v>
          </cell>
        </row>
        <row r="643">
          <cell r="A643">
            <v>315</v>
          </cell>
          <cell r="B643" t="str">
            <v>OŠ Jasenovac</v>
          </cell>
        </row>
        <row r="644">
          <cell r="A644">
            <v>826</v>
          </cell>
          <cell r="B644" t="str">
            <v>OŠ Jelenje - Dražica</v>
          </cell>
        </row>
        <row r="645">
          <cell r="A645">
            <v>3132</v>
          </cell>
          <cell r="B645" t="str">
            <v>OŠ Jelkovec</v>
          </cell>
        </row>
        <row r="646">
          <cell r="A646">
            <v>1835</v>
          </cell>
          <cell r="B646" t="str">
            <v>OŠ Jelsa</v>
          </cell>
        </row>
        <row r="647">
          <cell r="A647">
            <v>1805</v>
          </cell>
          <cell r="B647" t="str">
            <v>OŠ Jesenice Dugi Rat</v>
          </cell>
        </row>
        <row r="648">
          <cell r="A648">
            <v>2004</v>
          </cell>
          <cell r="B648" t="str">
            <v>OŠ Joakima Rakovca</v>
          </cell>
        </row>
        <row r="649">
          <cell r="A649">
            <v>2228</v>
          </cell>
          <cell r="B649" t="str">
            <v>OŠ Jordanovac</v>
          </cell>
        </row>
        <row r="650">
          <cell r="A650">
            <v>1455</v>
          </cell>
          <cell r="B650" t="str">
            <v>OŠ Josip Kozarac - Josipovac Punitovački</v>
          </cell>
        </row>
        <row r="651">
          <cell r="A651">
            <v>1149</v>
          </cell>
          <cell r="B651" t="str">
            <v>OŠ Josip Kozarac - Slavonski Šamac</v>
          </cell>
        </row>
        <row r="652">
          <cell r="A652">
            <v>1672</v>
          </cell>
          <cell r="B652" t="str">
            <v>OŠ Josip Kozarac - Soljani</v>
          </cell>
        </row>
        <row r="653">
          <cell r="A653">
            <v>1692</v>
          </cell>
          <cell r="B653" t="str">
            <v>OŠ Josip Pupačić</v>
          </cell>
        </row>
        <row r="654">
          <cell r="A654">
            <v>4016</v>
          </cell>
          <cell r="B654" t="str">
            <v>OŠ Josip Ribičić - Trst</v>
          </cell>
        </row>
        <row r="655">
          <cell r="A655">
            <v>4055</v>
          </cell>
          <cell r="B655" t="str">
            <v>OŠ Josip Vergilij Perić</v>
          </cell>
        </row>
        <row r="656">
          <cell r="A656">
            <v>1343</v>
          </cell>
          <cell r="B656" t="str">
            <v>OŠ Josipa Antuna Ćolnića</v>
          </cell>
        </row>
        <row r="657">
          <cell r="A657">
            <v>4</v>
          </cell>
          <cell r="B657" t="str">
            <v>OŠ Josipa Badalića - Graberje Ivanićko</v>
          </cell>
        </row>
        <row r="658">
          <cell r="A658">
            <v>226</v>
          </cell>
          <cell r="B658" t="str">
            <v>OŠ Josipa Broza</v>
          </cell>
        </row>
        <row r="659">
          <cell r="A659">
            <v>1398</v>
          </cell>
          <cell r="B659" t="str">
            <v>OŠ Josipa Jurja Strossmayera - Đurđenovac</v>
          </cell>
        </row>
        <row r="660">
          <cell r="A660">
            <v>1473</v>
          </cell>
          <cell r="B660" t="str">
            <v>OŠ Josipa Jurja Strossmayera - Trnava</v>
          </cell>
        </row>
        <row r="661">
          <cell r="A661">
            <v>2199</v>
          </cell>
          <cell r="B661" t="str">
            <v>OŠ Josipa Jurja Strossmayera - Zagreb</v>
          </cell>
        </row>
        <row r="662">
          <cell r="A662">
            <v>302</v>
          </cell>
          <cell r="B662" t="str">
            <v>OŠ Josipa Kozarca - Lipovljani</v>
          </cell>
        </row>
        <row r="663">
          <cell r="A663">
            <v>1478</v>
          </cell>
          <cell r="B663" t="str">
            <v>OŠ Josipa Kozarca - Semeljci</v>
          </cell>
        </row>
        <row r="664">
          <cell r="A664">
            <v>951</v>
          </cell>
          <cell r="B664" t="str">
            <v>OŠ Josipa Kozarca - Slatina</v>
          </cell>
        </row>
        <row r="665">
          <cell r="A665">
            <v>1577</v>
          </cell>
          <cell r="B665" t="str">
            <v>OŠ Josipa Kozarca - Vinkovci</v>
          </cell>
        </row>
        <row r="666">
          <cell r="A666">
            <v>1646</v>
          </cell>
          <cell r="B666" t="str">
            <v>OŠ Josipa Lovretića</v>
          </cell>
        </row>
        <row r="667">
          <cell r="A667">
            <v>1595</v>
          </cell>
          <cell r="B667" t="str">
            <v>OŠ Josipa Matoša</v>
          </cell>
        </row>
        <row r="668">
          <cell r="A668">
            <v>2261</v>
          </cell>
          <cell r="B668" t="str">
            <v>OŠ Josipa Račića</v>
          </cell>
        </row>
        <row r="669">
          <cell r="A669">
            <v>3144</v>
          </cell>
          <cell r="B669" t="str">
            <v>OŠ Josipa Zorića</v>
          </cell>
        </row>
        <row r="670">
          <cell r="A670">
            <v>423</v>
          </cell>
          <cell r="B670" t="str">
            <v>OŠ Josipdol</v>
          </cell>
        </row>
        <row r="671">
          <cell r="A671">
            <v>1380</v>
          </cell>
          <cell r="B671" t="str">
            <v>OŠ Josipovac</v>
          </cell>
        </row>
        <row r="672">
          <cell r="A672">
            <v>2184</v>
          </cell>
          <cell r="B672" t="str">
            <v>OŠ Jože Horvata Kotoriba</v>
          </cell>
        </row>
        <row r="673">
          <cell r="A673">
            <v>2033</v>
          </cell>
          <cell r="B673" t="str">
            <v>OŠ Jože Šurana - Višnjan</v>
          </cell>
        </row>
        <row r="674">
          <cell r="A674">
            <v>1620</v>
          </cell>
          <cell r="B674" t="str">
            <v>OŠ Julija Benešića</v>
          </cell>
        </row>
        <row r="675">
          <cell r="A675">
            <v>1031</v>
          </cell>
          <cell r="B675" t="str">
            <v>OŠ Julija Kempfa</v>
          </cell>
        </row>
        <row r="676">
          <cell r="A676">
            <v>2262</v>
          </cell>
          <cell r="B676" t="str">
            <v>OŠ Julija Klovića</v>
          </cell>
        </row>
        <row r="677">
          <cell r="A677">
            <v>1991</v>
          </cell>
          <cell r="B677" t="str">
            <v>OŠ Jure Filipovića - Barban</v>
          </cell>
        </row>
        <row r="678">
          <cell r="A678">
            <v>2273</v>
          </cell>
          <cell r="B678" t="str">
            <v>OŠ Jure Kaštelana</v>
          </cell>
        </row>
        <row r="679">
          <cell r="A679">
            <v>1276</v>
          </cell>
          <cell r="B679" t="str">
            <v>OŠ Jurja Barakovića</v>
          </cell>
        </row>
        <row r="680">
          <cell r="A680">
            <v>1220</v>
          </cell>
          <cell r="B680" t="str">
            <v>OŠ Jurja Dalmatinca - Pag</v>
          </cell>
        </row>
        <row r="681">
          <cell r="A681">
            <v>1542</v>
          </cell>
          <cell r="B681" t="str">
            <v>OŠ Jurja Dalmatinca - Šibenik</v>
          </cell>
        </row>
        <row r="682">
          <cell r="A682">
            <v>1988</v>
          </cell>
          <cell r="B682" t="str">
            <v>OŠ Jurja Dobrile - Rovinj</v>
          </cell>
        </row>
        <row r="683">
          <cell r="A683">
            <v>38</v>
          </cell>
          <cell r="B683" t="str">
            <v>OŠ Jurja Habdelića</v>
          </cell>
        </row>
        <row r="684">
          <cell r="A684">
            <v>864</v>
          </cell>
          <cell r="B684" t="str">
            <v>OŠ Jurja Klovića - Tribalj</v>
          </cell>
        </row>
        <row r="685">
          <cell r="A685">
            <v>1540</v>
          </cell>
          <cell r="B685" t="str">
            <v>OŠ Jurja Šižgorića</v>
          </cell>
        </row>
        <row r="686">
          <cell r="A686">
            <v>2022</v>
          </cell>
          <cell r="B686" t="str">
            <v>OŠ Juršići</v>
          </cell>
        </row>
        <row r="687">
          <cell r="A687">
            <v>4039</v>
          </cell>
          <cell r="B687" t="str">
            <v>OŠ Kajzerica</v>
          </cell>
        </row>
        <row r="688">
          <cell r="A688">
            <v>613</v>
          </cell>
          <cell r="B688" t="str">
            <v>OŠ Kalnik</v>
          </cell>
        </row>
        <row r="689">
          <cell r="A689">
            <v>1781</v>
          </cell>
          <cell r="B689" t="str">
            <v>OŠ Kamen-Šine</v>
          </cell>
        </row>
        <row r="690">
          <cell r="A690">
            <v>1861</v>
          </cell>
          <cell r="B690" t="str">
            <v>OŠ Kamešnica</v>
          </cell>
        </row>
        <row r="691">
          <cell r="A691">
            <v>782</v>
          </cell>
          <cell r="B691" t="str">
            <v>OŠ Kantrida</v>
          </cell>
        </row>
        <row r="692">
          <cell r="A692">
            <v>116</v>
          </cell>
          <cell r="B692" t="str">
            <v>OŠ Kardinal Alojzije Stepinac</v>
          </cell>
        </row>
        <row r="693">
          <cell r="A693">
            <v>916</v>
          </cell>
          <cell r="B693" t="str">
            <v>OŠ Karlobag</v>
          </cell>
        </row>
        <row r="694">
          <cell r="A694">
            <v>1972</v>
          </cell>
          <cell r="B694" t="str">
            <v xml:space="preserve">OŠ Kaštenjer - Pula </v>
          </cell>
        </row>
        <row r="695">
          <cell r="A695">
            <v>2848</v>
          </cell>
          <cell r="B695" t="str">
            <v>OŠ Katarina Zrinska - Mečenčani</v>
          </cell>
        </row>
        <row r="696">
          <cell r="A696">
            <v>414</v>
          </cell>
          <cell r="B696" t="str">
            <v>OŠ Katarine Zrinski - Krnjak</v>
          </cell>
        </row>
        <row r="697">
          <cell r="A697">
            <v>1557</v>
          </cell>
          <cell r="B697" t="str">
            <v>OŠ Kistanje</v>
          </cell>
        </row>
        <row r="698">
          <cell r="A698">
            <v>828</v>
          </cell>
          <cell r="B698" t="str">
            <v>OŠ Klana</v>
          </cell>
        </row>
        <row r="699">
          <cell r="A699">
            <v>110</v>
          </cell>
          <cell r="B699" t="str">
            <v>OŠ Klinča Sela</v>
          </cell>
        </row>
        <row r="700">
          <cell r="A700">
            <v>592</v>
          </cell>
          <cell r="B700" t="str">
            <v xml:space="preserve">OŠ Kloštar Podravski </v>
          </cell>
        </row>
        <row r="701">
          <cell r="A701">
            <v>1766</v>
          </cell>
          <cell r="B701" t="str">
            <v>OŠ Kman-Kocunar</v>
          </cell>
        </row>
        <row r="702">
          <cell r="A702">
            <v>472</v>
          </cell>
          <cell r="B702" t="str">
            <v>OŠ Kneginec Gornji</v>
          </cell>
        </row>
        <row r="703">
          <cell r="A703">
            <v>1797</v>
          </cell>
          <cell r="B703" t="str">
            <v>OŠ Kneza Branimira</v>
          </cell>
        </row>
        <row r="704">
          <cell r="A704">
            <v>1738</v>
          </cell>
          <cell r="B704" t="str">
            <v>OŠ Kneza Mislava</v>
          </cell>
        </row>
        <row r="705">
          <cell r="A705">
            <v>1739</v>
          </cell>
          <cell r="B705" t="str">
            <v>OŠ Kneza Trpimira</v>
          </cell>
        </row>
        <row r="706">
          <cell r="A706">
            <v>1419</v>
          </cell>
          <cell r="B706" t="str">
            <v>OŠ Kneževi Vinogradi</v>
          </cell>
        </row>
        <row r="707">
          <cell r="A707">
            <v>299</v>
          </cell>
          <cell r="B707" t="str">
            <v>OŠ Komarevo</v>
          </cell>
        </row>
        <row r="708">
          <cell r="A708">
            <v>1905</v>
          </cell>
          <cell r="B708" t="str">
            <v>OŠ Komiža</v>
          </cell>
        </row>
        <row r="709">
          <cell r="A709">
            <v>188</v>
          </cell>
          <cell r="B709" t="str">
            <v>OŠ Konjščina</v>
          </cell>
        </row>
        <row r="710">
          <cell r="A710">
            <v>554</v>
          </cell>
          <cell r="B710" t="str">
            <v xml:space="preserve">OŠ Koprivnički Bregi </v>
          </cell>
        </row>
        <row r="711">
          <cell r="A711">
            <v>4040</v>
          </cell>
          <cell r="B711" t="str">
            <v>OŠ Koprivnički Ivanec</v>
          </cell>
        </row>
        <row r="712">
          <cell r="A712">
            <v>1661</v>
          </cell>
          <cell r="B712" t="str">
            <v>OŠ Korog - Korog</v>
          </cell>
        </row>
        <row r="713">
          <cell r="A713">
            <v>2852</v>
          </cell>
          <cell r="B713" t="str">
            <v>OŠ Kostrena</v>
          </cell>
        </row>
        <row r="714">
          <cell r="A714">
            <v>784</v>
          </cell>
          <cell r="B714" t="str">
            <v>OŠ Kozala</v>
          </cell>
        </row>
        <row r="715">
          <cell r="A715">
            <v>1357</v>
          </cell>
          <cell r="B715" t="str">
            <v>OŠ Kralja Tomislava - Našice</v>
          </cell>
        </row>
        <row r="716">
          <cell r="A716">
            <v>936</v>
          </cell>
          <cell r="B716" t="str">
            <v>OŠ Kralja Tomislava - Udbina</v>
          </cell>
        </row>
        <row r="717">
          <cell r="A717">
            <v>2257</v>
          </cell>
          <cell r="B717" t="str">
            <v>OŠ Kralja Tomislava - Zagreb</v>
          </cell>
        </row>
        <row r="718">
          <cell r="A718">
            <v>1785</v>
          </cell>
          <cell r="B718" t="str">
            <v>OŠ Kralja Zvonimira</v>
          </cell>
        </row>
        <row r="719">
          <cell r="A719">
            <v>4065</v>
          </cell>
          <cell r="B719" t="str">
            <v>OŠ Kralja Zvonimira</v>
          </cell>
        </row>
        <row r="720">
          <cell r="A720">
            <v>830</v>
          </cell>
          <cell r="B720" t="str">
            <v>OŠ Kraljevica</v>
          </cell>
        </row>
        <row r="721">
          <cell r="A721">
            <v>2875</v>
          </cell>
          <cell r="B721" t="str">
            <v>OŠ Kraljice Jelene</v>
          </cell>
        </row>
        <row r="722">
          <cell r="A722">
            <v>190</v>
          </cell>
          <cell r="B722" t="str">
            <v>OŠ Krapinske Toplice</v>
          </cell>
        </row>
        <row r="723">
          <cell r="A723">
            <v>1226</v>
          </cell>
          <cell r="B723" t="str">
            <v>OŠ Krune Krstića - Zadar</v>
          </cell>
        </row>
        <row r="724">
          <cell r="A724">
            <v>88</v>
          </cell>
          <cell r="B724" t="str">
            <v>OŠ Ksavera Šandora Gjalskog - Donja Zelina</v>
          </cell>
        </row>
        <row r="725">
          <cell r="A725">
            <v>150</v>
          </cell>
          <cell r="B725" t="str">
            <v>OŠ Ksavera Šandora Gjalskog - Zabok</v>
          </cell>
        </row>
        <row r="726">
          <cell r="A726">
            <v>2198</v>
          </cell>
          <cell r="B726" t="str">
            <v>OŠ Ksavera Šandora Gjalskog - Zagreb</v>
          </cell>
        </row>
        <row r="727">
          <cell r="A727">
            <v>2116</v>
          </cell>
          <cell r="B727" t="str">
            <v>OŠ Kula Norinska</v>
          </cell>
        </row>
        <row r="728">
          <cell r="A728">
            <v>2106</v>
          </cell>
          <cell r="B728" t="str">
            <v>OŠ Kuna</v>
          </cell>
        </row>
        <row r="729">
          <cell r="A729">
            <v>100</v>
          </cell>
          <cell r="B729" t="str">
            <v>OŠ Kupljenovo</v>
          </cell>
        </row>
        <row r="730">
          <cell r="A730">
            <v>2141</v>
          </cell>
          <cell r="B730" t="str">
            <v>OŠ Kuršanec</v>
          </cell>
        </row>
        <row r="731">
          <cell r="A731">
            <v>2202</v>
          </cell>
          <cell r="B731" t="str">
            <v>OŠ Kustošija</v>
          </cell>
        </row>
        <row r="732">
          <cell r="A732">
            <v>1392</v>
          </cell>
          <cell r="B732" t="str">
            <v>OŠ Ladimirevci</v>
          </cell>
        </row>
        <row r="733">
          <cell r="A733">
            <v>2049</v>
          </cell>
          <cell r="B733" t="str">
            <v>OŠ Lapad</v>
          </cell>
        </row>
        <row r="734">
          <cell r="A734">
            <v>1452</v>
          </cell>
          <cell r="B734" t="str">
            <v>OŠ Laslovo</v>
          </cell>
        </row>
        <row r="735">
          <cell r="A735">
            <v>2884</v>
          </cell>
          <cell r="B735" t="str">
            <v>OŠ Lauder-Hugo Kon</v>
          </cell>
        </row>
        <row r="736">
          <cell r="A736">
            <v>566</v>
          </cell>
          <cell r="B736" t="str">
            <v>OŠ Legrad</v>
          </cell>
        </row>
        <row r="737">
          <cell r="A737">
            <v>2917</v>
          </cell>
          <cell r="B737" t="str">
            <v>OŠ Libar</v>
          </cell>
        </row>
        <row r="738">
          <cell r="A738">
            <v>187</v>
          </cell>
          <cell r="B738" t="str">
            <v>OŠ Lijepa Naša</v>
          </cell>
        </row>
        <row r="739">
          <cell r="A739">
            <v>1084</v>
          </cell>
          <cell r="B739" t="str">
            <v>OŠ Lipik</v>
          </cell>
        </row>
        <row r="740">
          <cell r="A740">
            <v>1641</v>
          </cell>
          <cell r="B740" t="str">
            <v>OŠ Lipovac</v>
          </cell>
        </row>
        <row r="741">
          <cell r="A741">
            <v>4058</v>
          </cell>
          <cell r="B741" t="str">
            <v>OŠ Lotrščak</v>
          </cell>
        </row>
        <row r="742">
          <cell r="A742">
            <v>1629</v>
          </cell>
          <cell r="B742" t="str">
            <v>OŠ Lovas</v>
          </cell>
        </row>
        <row r="743">
          <cell r="A743">
            <v>935</v>
          </cell>
          <cell r="B743" t="str">
            <v>OŠ Lovinac</v>
          </cell>
        </row>
        <row r="744">
          <cell r="A744">
            <v>2241</v>
          </cell>
          <cell r="B744" t="str">
            <v>OŠ Lovre pl. Matačića</v>
          </cell>
        </row>
        <row r="745">
          <cell r="A745">
            <v>1760</v>
          </cell>
          <cell r="B745" t="str">
            <v>OŠ Lučac</v>
          </cell>
        </row>
        <row r="746">
          <cell r="A746">
            <v>2290</v>
          </cell>
          <cell r="B746" t="str">
            <v>OŠ Lučko</v>
          </cell>
        </row>
        <row r="747">
          <cell r="A747">
            <v>450</v>
          </cell>
          <cell r="B747" t="str">
            <v>OŠ Ludbreg</v>
          </cell>
        </row>
        <row r="748">
          <cell r="A748">
            <v>324</v>
          </cell>
          <cell r="B748" t="str">
            <v>OŠ Ludina</v>
          </cell>
        </row>
        <row r="749">
          <cell r="A749">
            <v>1427</v>
          </cell>
          <cell r="B749" t="str">
            <v>OŠ Lug - Laskói Általános Iskola</v>
          </cell>
        </row>
        <row r="750">
          <cell r="A750">
            <v>2886</v>
          </cell>
          <cell r="B750" t="str">
            <v>OŠ Luka - Luka</v>
          </cell>
        </row>
        <row r="751">
          <cell r="A751">
            <v>2910</v>
          </cell>
          <cell r="B751" t="str">
            <v>OŠ Luka - Sesvete</v>
          </cell>
        </row>
        <row r="752">
          <cell r="A752">
            <v>1493</v>
          </cell>
          <cell r="B752" t="str">
            <v>OŠ Luka Botić</v>
          </cell>
        </row>
        <row r="753">
          <cell r="A753">
            <v>909</v>
          </cell>
          <cell r="B753" t="str">
            <v>OŠ Luke Perkovića - Brinje</v>
          </cell>
        </row>
        <row r="754">
          <cell r="A754">
            <v>513</v>
          </cell>
          <cell r="B754" t="str">
            <v>OŠ Ljubešćica</v>
          </cell>
        </row>
        <row r="755">
          <cell r="A755">
            <v>2269</v>
          </cell>
          <cell r="B755" t="str">
            <v>OŠ Ljubljanica - Zagreb</v>
          </cell>
        </row>
        <row r="756">
          <cell r="A756">
            <v>7</v>
          </cell>
          <cell r="B756" t="str">
            <v>OŠ Ljubo Babić</v>
          </cell>
        </row>
        <row r="757">
          <cell r="A757">
            <v>1155</v>
          </cell>
          <cell r="B757" t="str">
            <v>OŠ Ljudevit Gaj - Lužani</v>
          </cell>
        </row>
        <row r="758">
          <cell r="A758">
            <v>202</v>
          </cell>
          <cell r="B758" t="str">
            <v>OŠ Ljudevit Gaj - Mihovljan</v>
          </cell>
        </row>
        <row r="759">
          <cell r="A759">
            <v>147</v>
          </cell>
          <cell r="B759" t="str">
            <v>OŠ Ljudevit Gaj u Krapini</v>
          </cell>
        </row>
        <row r="760">
          <cell r="A760">
            <v>1089</v>
          </cell>
          <cell r="B760" t="str">
            <v>OŠ Ljudevita Gaja - Nova Gradiška</v>
          </cell>
        </row>
        <row r="761">
          <cell r="A761">
            <v>1370</v>
          </cell>
          <cell r="B761" t="str">
            <v>OŠ Ljudevita Gaja - Osijek</v>
          </cell>
        </row>
        <row r="762">
          <cell r="A762">
            <v>78</v>
          </cell>
          <cell r="B762" t="str">
            <v>OŠ Ljudevita Gaja - Zaprešić</v>
          </cell>
        </row>
        <row r="763">
          <cell r="A763">
            <v>537</v>
          </cell>
          <cell r="B763" t="str">
            <v>OŠ Ljudevita Modeca - Križevci</v>
          </cell>
        </row>
        <row r="764">
          <cell r="A764">
            <v>196</v>
          </cell>
          <cell r="B764" t="str">
            <v>OŠ Mače</v>
          </cell>
        </row>
        <row r="765">
          <cell r="A765">
            <v>362</v>
          </cell>
          <cell r="B765" t="str">
            <v>OŠ Mahično</v>
          </cell>
        </row>
        <row r="766">
          <cell r="A766">
            <v>1716</v>
          </cell>
          <cell r="B766" t="str">
            <v>OŠ Majstora Radovana</v>
          </cell>
        </row>
        <row r="767">
          <cell r="A767">
            <v>2254</v>
          </cell>
          <cell r="B767" t="str">
            <v>OŠ Malešnica</v>
          </cell>
        </row>
        <row r="768">
          <cell r="A768">
            <v>4053</v>
          </cell>
          <cell r="B768" t="str">
            <v>OŠ Malinska - Dubašnica</v>
          </cell>
        </row>
        <row r="769">
          <cell r="A769">
            <v>1757</v>
          </cell>
          <cell r="B769" t="str">
            <v>OŠ Manuš</v>
          </cell>
        </row>
        <row r="770">
          <cell r="A770">
            <v>2005</v>
          </cell>
          <cell r="B770" t="str">
            <v>OŠ Marčana</v>
          </cell>
        </row>
        <row r="771">
          <cell r="A771">
            <v>1671</v>
          </cell>
          <cell r="B771" t="str">
            <v>OŠ Mare Švel-Gamiršek</v>
          </cell>
        </row>
        <row r="772">
          <cell r="A772">
            <v>843</v>
          </cell>
          <cell r="B772" t="str">
            <v>OŠ Maria Martinolića</v>
          </cell>
        </row>
        <row r="773">
          <cell r="A773">
            <v>198</v>
          </cell>
          <cell r="B773" t="str">
            <v>OŠ Marija Bistrica</v>
          </cell>
        </row>
        <row r="774">
          <cell r="A774">
            <v>2023</v>
          </cell>
          <cell r="B774" t="str">
            <v>OŠ Marije i Line</v>
          </cell>
        </row>
        <row r="775">
          <cell r="A775">
            <v>2215</v>
          </cell>
          <cell r="B775" t="str">
            <v>OŠ Marije Jurić Zagorke</v>
          </cell>
        </row>
        <row r="776">
          <cell r="A776">
            <v>2051</v>
          </cell>
          <cell r="B776" t="str">
            <v>OŠ Marina Držića - Dubrovnik</v>
          </cell>
        </row>
        <row r="777">
          <cell r="A777">
            <v>2278</v>
          </cell>
          <cell r="B777" t="str">
            <v>OŠ Marina Držića - Zagreb</v>
          </cell>
        </row>
        <row r="778">
          <cell r="A778">
            <v>2047</v>
          </cell>
          <cell r="B778" t="str">
            <v>OŠ Marina Getaldića</v>
          </cell>
        </row>
        <row r="779">
          <cell r="A779">
            <v>1752</v>
          </cell>
          <cell r="B779" t="str">
            <v>OŠ Marjan</v>
          </cell>
        </row>
        <row r="780">
          <cell r="A780">
            <v>1706</v>
          </cell>
          <cell r="B780" t="str">
            <v>OŠ Marka Marulića</v>
          </cell>
        </row>
        <row r="781">
          <cell r="A781">
            <v>1205</v>
          </cell>
          <cell r="B781" t="str">
            <v>OŠ Markovac</v>
          </cell>
        </row>
        <row r="782">
          <cell r="A782">
            <v>2225</v>
          </cell>
          <cell r="B782" t="str">
            <v>OŠ Markuševec</v>
          </cell>
        </row>
        <row r="783">
          <cell r="A783">
            <v>1662</v>
          </cell>
          <cell r="B783" t="str">
            <v>OŠ Markušica</v>
          </cell>
        </row>
        <row r="784">
          <cell r="A784">
            <v>503</v>
          </cell>
          <cell r="B784" t="str">
            <v>OŠ Martijanec</v>
          </cell>
        </row>
        <row r="785">
          <cell r="A785">
            <v>4017</v>
          </cell>
          <cell r="B785" t="str">
            <v>OŠ Mate Balote - Buje</v>
          </cell>
        </row>
        <row r="786">
          <cell r="A786">
            <v>244</v>
          </cell>
          <cell r="B786" t="str">
            <v>OŠ Mate Lovraka - Kutina</v>
          </cell>
        </row>
        <row r="787">
          <cell r="A787">
            <v>1094</v>
          </cell>
          <cell r="B787" t="str">
            <v>OŠ Mate Lovraka - Nova Gradiška</v>
          </cell>
        </row>
        <row r="788">
          <cell r="A788">
            <v>267</v>
          </cell>
          <cell r="B788" t="str">
            <v>OŠ Mate Lovraka - Petrinja</v>
          </cell>
        </row>
        <row r="789">
          <cell r="A789">
            <v>713</v>
          </cell>
          <cell r="B789" t="str">
            <v>OŠ Mate Lovraka - Veliki Grđevac</v>
          </cell>
        </row>
        <row r="790">
          <cell r="A790">
            <v>1492</v>
          </cell>
          <cell r="B790" t="str">
            <v>OŠ Mate Lovraka - Vladislavci</v>
          </cell>
        </row>
        <row r="791">
          <cell r="A791">
            <v>2214</v>
          </cell>
          <cell r="B791" t="str">
            <v>OŠ Mate Lovraka - Zagreb</v>
          </cell>
        </row>
        <row r="792">
          <cell r="A792">
            <v>1602</v>
          </cell>
          <cell r="B792" t="str">
            <v>OŠ Mate Lovraka - Županja</v>
          </cell>
        </row>
        <row r="793">
          <cell r="A793">
            <v>1611</v>
          </cell>
          <cell r="B793" t="str">
            <v>OŠ Matija Antun Reljković - Cerna</v>
          </cell>
        </row>
        <row r="794">
          <cell r="A794">
            <v>1177</v>
          </cell>
          <cell r="B794" t="str">
            <v>OŠ Matija Antun Reljković - Davor</v>
          </cell>
        </row>
        <row r="795">
          <cell r="A795">
            <v>1171</v>
          </cell>
          <cell r="B795" t="str">
            <v>OŠ Matija Gubec - Cernik</v>
          </cell>
        </row>
        <row r="796">
          <cell r="A796">
            <v>1628</v>
          </cell>
          <cell r="B796" t="str">
            <v>OŠ Matija Gubec - Jarmina</v>
          </cell>
        </row>
        <row r="797">
          <cell r="A797">
            <v>1494</v>
          </cell>
          <cell r="B797" t="str">
            <v>OŠ Matija Gubec - Magdalenovac</v>
          </cell>
        </row>
        <row r="798">
          <cell r="A798">
            <v>1349</v>
          </cell>
          <cell r="B798" t="str">
            <v>OŠ Matija Gubec - Piškorevci</v>
          </cell>
        </row>
        <row r="799">
          <cell r="A799">
            <v>174</v>
          </cell>
          <cell r="B799" t="str">
            <v>OŠ Matije Gupca - Gornja Stubica</v>
          </cell>
        </row>
        <row r="800">
          <cell r="A800">
            <v>2265</v>
          </cell>
          <cell r="B800" t="str">
            <v>OŠ Matije Gupca - Zagreb</v>
          </cell>
        </row>
        <row r="801">
          <cell r="A801">
            <v>1386</v>
          </cell>
          <cell r="B801" t="str">
            <v>OŠ Matije Petra Katančića</v>
          </cell>
        </row>
        <row r="802">
          <cell r="A802">
            <v>1934</v>
          </cell>
          <cell r="B802" t="str">
            <v>OŠ Matije Vlačića</v>
          </cell>
        </row>
        <row r="803">
          <cell r="A803">
            <v>2234</v>
          </cell>
          <cell r="B803" t="str">
            <v>OŠ Matka Laginje</v>
          </cell>
        </row>
        <row r="804">
          <cell r="A804">
            <v>2205</v>
          </cell>
          <cell r="B804" t="str">
            <v>OŠ Medvedgrad</v>
          </cell>
        </row>
        <row r="805">
          <cell r="A805">
            <v>1772</v>
          </cell>
          <cell r="B805" t="str">
            <v>OŠ Mejaši</v>
          </cell>
        </row>
        <row r="806">
          <cell r="A806">
            <v>1762</v>
          </cell>
          <cell r="B806" t="str">
            <v>OŠ Meje</v>
          </cell>
        </row>
        <row r="807">
          <cell r="A807">
            <v>1770</v>
          </cell>
          <cell r="B807" t="str">
            <v>OŠ Mertojak</v>
          </cell>
        </row>
        <row r="808">
          <cell r="A808">
            <v>447</v>
          </cell>
          <cell r="B808" t="str">
            <v>OŠ Metel Ožegović</v>
          </cell>
        </row>
        <row r="809">
          <cell r="A809">
            <v>20</v>
          </cell>
          <cell r="B809" t="str">
            <v>OŠ Mihaela Šiloboda</v>
          </cell>
        </row>
        <row r="810">
          <cell r="A810">
            <v>569</v>
          </cell>
          <cell r="B810" t="str">
            <v>OŠ Mihovil Pavlek Miškina - Đelekovec</v>
          </cell>
        </row>
        <row r="811">
          <cell r="A811">
            <v>1675</v>
          </cell>
          <cell r="B811" t="str">
            <v>OŠ Mijat Stojanović</v>
          </cell>
        </row>
        <row r="812">
          <cell r="A812">
            <v>993</v>
          </cell>
          <cell r="B812" t="str">
            <v>OŠ Mikleuš</v>
          </cell>
        </row>
        <row r="813">
          <cell r="A813">
            <v>1121</v>
          </cell>
          <cell r="B813" t="str">
            <v>OŠ Milan Amruš</v>
          </cell>
        </row>
        <row r="814">
          <cell r="A814">
            <v>827</v>
          </cell>
          <cell r="B814" t="str">
            <v>OŠ Milan Brozović</v>
          </cell>
        </row>
        <row r="815">
          <cell r="A815">
            <v>1899</v>
          </cell>
          <cell r="B815" t="str">
            <v>OŠ Milana Begovića</v>
          </cell>
        </row>
        <row r="816">
          <cell r="A816">
            <v>27</v>
          </cell>
          <cell r="B816" t="str">
            <v>OŠ Milana Langa</v>
          </cell>
        </row>
        <row r="817">
          <cell r="A817">
            <v>2019</v>
          </cell>
          <cell r="B817" t="str">
            <v>OŠ Milana Šorga - Oprtalj</v>
          </cell>
        </row>
        <row r="818">
          <cell r="A818">
            <v>1490</v>
          </cell>
          <cell r="B818" t="str">
            <v>OŠ Milka Cepelića</v>
          </cell>
        </row>
        <row r="819">
          <cell r="A819">
            <v>135</v>
          </cell>
          <cell r="B819" t="str">
            <v>OŠ Milke Trnine</v>
          </cell>
        </row>
        <row r="820">
          <cell r="A820">
            <v>1879</v>
          </cell>
          <cell r="B820" t="str">
            <v>OŠ Milna</v>
          </cell>
        </row>
        <row r="821">
          <cell r="A821">
            <v>668</v>
          </cell>
          <cell r="B821" t="str">
            <v>OŠ Mirka Pereša</v>
          </cell>
        </row>
        <row r="822">
          <cell r="A822">
            <v>1448</v>
          </cell>
          <cell r="B822" t="str">
            <v>OŠ Miroslava Krleže - Čepin</v>
          </cell>
        </row>
        <row r="823">
          <cell r="A823">
            <v>2194</v>
          </cell>
          <cell r="B823" t="str">
            <v>OŠ Miroslava Krleže - Zagreb</v>
          </cell>
        </row>
        <row r="824">
          <cell r="A824">
            <v>1593</v>
          </cell>
          <cell r="B824" t="str">
            <v>OŠ Mitnica</v>
          </cell>
        </row>
        <row r="825">
          <cell r="A825">
            <v>1046</v>
          </cell>
          <cell r="B825" t="str">
            <v>OŠ Mladost - Jakšić</v>
          </cell>
        </row>
        <row r="826">
          <cell r="A826">
            <v>309</v>
          </cell>
          <cell r="B826" t="str">
            <v>OŠ Mladost - Lekenik</v>
          </cell>
        </row>
        <row r="827">
          <cell r="A827">
            <v>1367</v>
          </cell>
          <cell r="B827" t="str">
            <v>OŠ Mladost - Osijek</v>
          </cell>
        </row>
        <row r="828">
          <cell r="A828">
            <v>2299</v>
          </cell>
          <cell r="B828" t="str">
            <v>OŠ Mladost - Zagreb</v>
          </cell>
        </row>
        <row r="829">
          <cell r="A829">
            <v>2109</v>
          </cell>
          <cell r="B829" t="str">
            <v>OŠ Mljet</v>
          </cell>
        </row>
        <row r="830">
          <cell r="A830">
            <v>2061</v>
          </cell>
          <cell r="B830" t="str">
            <v>OŠ Mokošica - Dubrovnik</v>
          </cell>
        </row>
        <row r="831">
          <cell r="A831">
            <v>601</v>
          </cell>
          <cell r="B831" t="str">
            <v>OŠ Molve</v>
          </cell>
        </row>
        <row r="832">
          <cell r="A832">
            <v>1976</v>
          </cell>
          <cell r="B832" t="str">
            <v>OŠ Monte Zaro</v>
          </cell>
        </row>
        <row r="833">
          <cell r="A833">
            <v>870</v>
          </cell>
          <cell r="B833" t="str">
            <v>OŠ Mrkopalj</v>
          </cell>
        </row>
        <row r="834">
          <cell r="A834">
            <v>2156</v>
          </cell>
          <cell r="B834" t="str">
            <v>OŠ Mursko Središće</v>
          </cell>
        </row>
        <row r="835">
          <cell r="A835">
            <v>1568</v>
          </cell>
          <cell r="B835" t="str">
            <v>OŠ Murterski škoji</v>
          </cell>
        </row>
        <row r="836">
          <cell r="A836">
            <v>2324</v>
          </cell>
          <cell r="B836" t="str">
            <v>OŠ Nad lipom</v>
          </cell>
        </row>
        <row r="837">
          <cell r="A837">
            <v>2341</v>
          </cell>
          <cell r="B837" t="str">
            <v>OŠ Nandi s pravom javnosti</v>
          </cell>
        </row>
        <row r="838">
          <cell r="A838">
            <v>2159</v>
          </cell>
          <cell r="B838" t="str">
            <v>OŠ Nedelišće</v>
          </cell>
        </row>
        <row r="839">
          <cell r="A839">
            <v>1676</v>
          </cell>
          <cell r="B839" t="str">
            <v>OŠ Negoslavci</v>
          </cell>
        </row>
        <row r="840">
          <cell r="A840">
            <v>1800</v>
          </cell>
          <cell r="B840" t="str">
            <v>OŠ Neorić-Sutina</v>
          </cell>
        </row>
        <row r="841">
          <cell r="A841">
            <v>416</v>
          </cell>
          <cell r="B841" t="str">
            <v>OŠ Netretić</v>
          </cell>
        </row>
        <row r="842">
          <cell r="A842">
            <v>789</v>
          </cell>
          <cell r="B842" t="str">
            <v>OŠ Nikola Tesla - Rijeka</v>
          </cell>
        </row>
        <row r="843">
          <cell r="A843">
            <v>1592</v>
          </cell>
          <cell r="B843" t="str">
            <v>OŠ Nikole Andrića</v>
          </cell>
        </row>
        <row r="844">
          <cell r="A844">
            <v>48</v>
          </cell>
          <cell r="B844" t="str">
            <v>OŠ Nikole Hribara</v>
          </cell>
        </row>
        <row r="845">
          <cell r="A845">
            <v>1214</v>
          </cell>
          <cell r="B845" t="str">
            <v>OŠ Nikole Tesle - Gračac</v>
          </cell>
        </row>
        <row r="846">
          <cell r="A846">
            <v>1581</v>
          </cell>
          <cell r="B846" t="str">
            <v>OŠ Nikole Tesle - Mirkovci</v>
          </cell>
        </row>
        <row r="847">
          <cell r="A847">
            <v>2268</v>
          </cell>
          <cell r="B847" t="str">
            <v>OŠ Nikole Tesle - Zagreb</v>
          </cell>
        </row>
        <row r="848">
          <cell r="A848">
            <v>678</v>
          </cell>
          <cell r="B848" t="str">
            <v>OŠ Ivana viteza Trnskog</v>
          </cell>
        </row>
        <row r="849">
          <cell r="A849">
            <v>453</v>
          </cell>
          <cell r="B849" t="str">
            <v>OŠ Novi Marof</v>
          </cell>
        </row>
        <row r="850">
          <cell r="A850">
            <v>1271</v>
          </cell>
          <cell r="B850" t="str">
            <v>OŠ Novigrad</v>
          </cell>
        </row>
        <row r="851">
          <cell r="A851">
            <v>4050</v>
          </cell>
          <cell r="B851" t="str">
            <v>OŠ Novo Čiče</v>
          </cell>
        </row>
        <row r="852">
          <cell r="A852">
            <v>259</v>
          </cell>
          <cell r="B852" t="str">
            <v>OŠ Novska</v>
          </cell>
        </row>
        <row r="853">
          <cell r="A853">
            <v>1686</v>
          </cell>
          <cell r="B853" t="str">
            <v>OŠ o. Petra Perice Makarska</v>
          </cell>
        </row>
        <row r="854">
          <cell r="A854">
            <v>1217</v>
          </cell>
          <cell r="B854" t="str">
            <v>OŠ Obrovac</v>
          </cell>
        </row>
        <row r="855">
          <cell r="A855">
            <v>2301</v>
          </cell>
          <cell r="B855" t="str">
            <v>OŠ Odra</v>
          </cell>
        </row>
        <row r="856">
          <cell r="A856">
            <v>1188</v>
          </cell>
          <cell r="B856" t="str">
            <v>OŠ Okučani</v>
          </cell>
        </row>
        <row r="857">
          <cell r="A857">
            <v>4045</v>
          </cell>
          <cell r="B857" t="str">
            <v>OŠ Omišalj</v>
          </cell>
        </row>
        <row r="858">
          <cell r="A858">
            <v>2113</v>
          </cell>
          <cell r="B858" t="str">
            <v>OŠ Opuzen</v>
          </cell>
        </row>
        <row r="859">
          <cell r="A859">
            <v>2104</v>
          </cell>
          <cell r="B859" t="str">
            <v>OŠ Orebić</v>
          </cell>
        </row>
        <row r="860">
          <cell r="A860">
            <v>2154</v>
          </cell>
          <cell r="B860" t="str">
            <v>OŠ Orehovica</v>
          </cell>
        </row>
        <row r="861">
          <cell r="A861">
            <v>205</v>
          </cell>
          <cell r="B861" t="str">
            <v>OŠ Oroslavje</v>
          </cell>
        </row>
        <row r="862">
          <cell r="A862">
            <v>1740</v>
          </cell>
          <cell r="B862" t="str">
            <v>OŠ Ostrog</v>
          </cell>
        </row>
        <row r="863">
          <cell r="A863">
            <v>2303</v>
          </cell>
          <cell r="B863" t="str">
            <v>OŠ Otok</v>
          </cell>
        </row>
        <row r="864">
          <cell r="A864">
            <v>2201</v>
          </cell>
          <cell r="B864" t="str">
            <v>OŠ Otona Ivekovića</v>
          </cell>
        </row>
        <row r="865">
          <cell r="A865">
            <v>2119</v>
          </cell>
          <cell r="B865" t="str">
            <v>OŠ Otrići-Dubrave</v>
          </cell>
        </row>
        <row r="866">
          <cell r="A866">
            <v>1300</v>
          </cell>
          <cell r="B866" t="str">
            <v>OŠ Pakoštane</v>
          </cell>
        </row>
        <row r="867">
          <cell r="A867">
            <v>2196</v>
          </cell>
          <cell r="B867" t="str">
            <v>OŠ Pantovčak</v>
          </cell>
        </row>
        <row r="868">
          <cell r="A868">
            <v>77</v>
          </cell>
          <cell r="B868" t="str">
            <v>OŠ Pavao Belas</v>
          </cell>
        </row>
        <row r="869">
          <cell r="A869">
            <v>185</v>
          </cell>
          <cell r="B869" t="str">
            <v>OŠ Pavla Štoosa</v>
          </cell>
        </row>
        <row r="870">
          <cell r="A870">
            <v>2206</v>
          </cell>
          <cell r="B870" t="str">
            <v>OŠ Pavleka Miškine</v>
          </cell>
        </row>
        <row r="871">
          <cell r="A871">
            <v>786</v>
          </cell>
          <cell r="B871" t="str">
            <v>OŠ Pećine</v>
          </cell>
        </row>
        <row r="872">
          <cell r="A872">
            <v>798</v>
          </cell>
          <cell r="B872" t="str">
            <v>OŠ Pehlin</v>
          </cell>
        </row>
        <row r="873">
          <cell r="A873">
            <v>917</v>
          </cell>
          <cell r="B873" t="str">
            <v>OŠ Perušić</v>
          </cell>
        </row>
        <row r="874">
          <cell r="A874">
            <v>1718</v>
          </cell>
          <cell r="B874" t="str">
            <v>OŠ Petar Berislavić</v>
          </cell>
        </row>
        <row r="875">
          <cell r="A875">
            <v>1295</v>
          </cell>
          <cell r="B875" t="str">
            <v>OŠ Petar Lorini</v>
          </cell>
        </row>
        <row r="876">
          <cell r="A876">
            <v>1282</v>
          </cell>
          <cell r="B876" t="str">
            <v>OŠ Petar Zoranić - Nin</v>
          </cell>
        </row>
        <row r="877">
          <cell r="A877">
            <v>1318</v>
          </cell>
          <cell r="B877" t="str">
            <v>OŠ Petar Zoranić - Stankovci</v>
          </cell>
        </row>
        <row r="878">
          <cell r="A878">
            <v>737</v>
          </cell>
          <cell r="B878" t="str">
            <v>OŠ Petar Zrinski - Čabar</v>
          </cell>
        </row>
        <row r="879">
          <cell r="A879">
            <v>474</v>
          </cell>
          <cell r="B879" t="str">
            <v>OŠ Petar Zrinski - Jalžabet</v>
          </cell>
        </row>
        <row r="880">
          <cell r="A880">
            <v>2189</v>
          </cell>
          <cell r="B880" t="str">
            <v>OŠ Petar Zrinski - Šenkovec</v>
          </cell>
        </row>
        <row r="881">
          <cell r="A881">
            <v>2207</v>
          </cell>
          <cell r="B881" t="str">
            <v>OŠ Petar Zrinski - Zagreb</v>
          </cell>
        </row>
        <row r="882">
          <cell r="A882">
            <v>1880</v>
          </cell>
          <cell r="B882" t="str">
            <v>OŠ Petra Hektorovića - Stari Grad</v>
          </cell>
        </row>
        <row r="883">
          <cell r="A883">
            <v>2063</v>
          </cell>
          <cell r="B883" t="str">
            <v>OŠ Petra Kanavelića</v>
          </cell>
        </row>
        <row r="884">
          <cell r="A884">
            <v>1538</v>
          </cell>
          <cell r="B884" t="str">
            <v>OŠ Petra Krešimira IV.</v>
          </cell>
        </row>
        <row r="885">
          <cell r="A885">
            <v>1870</v>
          </cell>
          <cell r="B885" t="str">
            <v>OŠ Petra Kružića Klis</v>
          </cell>
        </row>
        <row r="886">
          <cell r="A886">
            <v>1011</v>
          </cell>
          <cell r="B886" t="str">
            <v>OŠ Petra Preradovića - Pitomača</v>
          </cell>
        </row>
        <row r="887">
          <cell r="A887">
            <v>1228</v>
          </cell>
          <cell r="B887" t="str">
            <v>OŠ Petra Preradovića - Zadar</v>
          </cell>
        </row>
        <row r="888">
          <cell r="A888">
            <v>2242</v>
          </cell>
          <cell r="B888" t="str">
            <v>OŠ Petra Preradovića - Zagreb</v>
          </cell>
        </row>
        <row r="889">
          <cell r="A889">
            <v>1992</v>
          </cell>
          <cell r="B889" t="str">
            <v>OŠ Petra Studenca - Kanfanar</v>
          </cell>
        </row>
        <row r="890">
          <cell r="A890">
            <v>1309</v>
          </cell>
          <cell r="B890" t="str">
            <v>OŠ Petra Zoranića</v>
          </cell>
        </row>
        <row r="891">
          <cell r="A891">
            <v>478</v>
          </cell>
          <cell r="B891" t="str">
            <v>OŠ Petrijanec</v>
          </cell>
        </row>
        <row r="892">
          <cell r="A892">
            <v>1471</v>
          </cell>
          <cell r="B892" t="str">
            <v>OŠ Petrijevci</v>
          </cell>
        </row>
        <row r="893">
          <cell r="A893">
            <v>1570</v>
          </cell>
          <cell r="B893" t="str">
            <v>OŠ Pirovac</v>
          </cell>
        </row>
        <row r="894">
          <cell r="A894">
            <v>431</v>
          </cell>
          <cell r="B894" t="str">
            <v xml:space="preserve">OŠ Plaški </v>
          </cell>
        </row>
        <row r="895">
          <cell r="A895">
            <v>938</v>
          </cell>
          <cell r="B895" t="str">
            <v>OŠ Plitvička Jezera</v>
          </cell>
        </row>
        <row r="896">
          <cell r="A896">
            <v>1765</v>
          </cell>
          <cell r="B896" t="str">
            <v>OŠ Plokite</v>
          </cell>
        </row>
        <row r="897">
          <cell r="A897">
            <v>788</v>
          </cell>
          <cell r="B897" t="str">
            <v>OŠ Podmurvice</v>
          </cell>
        </row>
        <row r="898">
          <cell r="A898">
            <v>458</v>
          </cell>
          <cell r="B898" t="str">
            <v>OŠ Podrute</v>
          </cell>
        </row>
        <row r="899">
          <cell r="A899">
            <v>2164</v>
          </cell>
          <cell r="B899" t="str">
            <v>OŠ Podturen</v>
          </cell>
        </row>
        <row r="900">
          <cell r="A900">
            <v>1759</v>
          </cell>
          <cell r="B900" t="str">
            <v>OŠ Pojišan</v>
          </cell>
        </row>
        <row r="901">
          <cell r="A901">
            <v>58</v>
          </cell>
          <cell r="B901" t="str">
            <v>OŠ Pokupsko</v>
          </cell>
        </row>
        <row r="902">
          <cell r="A902">
            <v>1314</v>
          </cell>
          <cell r="B902" t="str">
            <v>OŠ Polača</v>
          </cell>
        </row>
        <row r="903">
          <cell r="A903">
            <v>1261</v>
          </cell>
          <cell r="B903" t="str">
            <v>OŠ Poličnik</v>
          </cell>
        </row>
        <row r="904">
          <cell r="A904">
            <v>1416</v>
          </cell>
          <cell r="B904" t="str">
            <v>OŠ Popovac</v>
          </cell>
        </row>
        <row r="905">
          <cell r="A905">
            <v>318</v>
          </cell>
          <cell r="B905" t="str">
            <v>OŠ Popovača</v>
          </cell>
        </row>
        <row r="906">
          <cell r="A906">
            <v>1954</v>
          </cell>
          <cell r="B906" t="str">
            <v>OŠ Poreč</v>
          </cell>
        </row>
        <row r="907">
          <cell r="A907">
            <v>6</v>
          </cell>
          <cell r="B907" t="str">
            <v>OŠ Posavski Bregi</v>
          </cell>
        </row>
        <row r="908">
          <cell r="A908">
            <v>2263</v>
          </cell>
          <cell r="B908" t="str">
            <v>OŠ Prečko</v>
          </cell>
        </row>
        <row r="909">
          <cell r="A909">
            <v>2168</v>
          </cell>
          <cell r="B909" t="str">
            <v>OŠ Prelog</v>
          </cell>
        </row>
        <row r="910">
          <cell r="A910">
            <v>2126</v>
          </cell>
          <cell r="B910" t="str">
            <v>OŠ Primorje</v>
          </cell>
        </row>
        <row r="911">
          <cell r="A911">
            <v>1842</v>
          </cell>
          <cell r="B911" t="str">
            <v>OŠ Primorski Dolac</v>
          </cell>
        </row>
        <row r="912">
          <cell r="A912">
            <v>1558</v>
          </cell>
          <cell r="B912" t="str">
            <v>OŠ Primošten</v>
          </cell>
        </row>
        <row r="913">
          <cell r="A913">
            <v>1286</v>
          </cell>
          <cell r="B913" t="str">
            <v>OŠ Privlaka</v>
          </cell>
        </row>
        <row r="914">
          <cell r="A914">
            <v>1743</v>
          </cell>
          <cell r="B914" t="str">
            <v>OŠ Prof. Filipa Lukasa</v>
          </cell>
        </row>
        <row r="915">
          <cell r="A915">
            <v>607</v>
          </cell>
          <cell r="B915" t="str">
            <v>OŠ Prof. Franje Viktora Šignjara</v>
          </cell>
        </row>
        <row r="916">
          <cell r="A916">
            <v>1791</v>
          </cell>
          <cell r="B916" t="str">
            <v>OŠ Pučišća</v>
          </cell>
        </row>
        <row r="917">
          <cell r="A917">
            <v>1773</v>
          </cell>
          <cell r="B917" t="str">
            <v>OŠ Pujanki</v>
          </cell>
        </row>
        <row r="918">
          <cell r="A918">
            <v>103</v>
          </cell>
          <cell r="B918" t="str">
            <v>OŠ Pušća</v>
          </cell>
        </row>
        <row r="919">
          <cell r="A919">
            <v>263</v>
          </cell>
          <cell r="B919" t="str">
            <v>OŠ Rajić</v>
          </cell>
        </row>
        <row r="920">
          <cell r="A920">
            <v>2277</v>
          </cell>
          <cell r="B920" t="str">
            <v>OŠ Rapska</v>
          </cell>
        </row>
        <row r="921">
          <cell r="A921">
            <v>1768</v>
          </cell>
          <cell r="B921" t="str">
            <v>OŠ Ravne njive</v>
          </cell>
        </row>
        <row r="922">
          <cell r="A922">
            <v>350</v>
          </cell>
          <cell r="B922" t="str">
            <v>OŠ Rečica</v>
          </cell>
        </row>
        <row r="923">
          <cell r="A923">
            <v>2883</v>
          </cell>
          <cell r="B923" t="str">
            <v>OŠ Remete</v>
          </cell>
        </row>
        <row r="924">
          <cell r="A924">
            <v>1383</v>
          </cell>
          <cell r="B924" t="str">
            <v>OŠ Retfala</v>
          </cell>
        </row>
        <row r="925">
          <cell r="A925">
            <v>2209</v>
          </cell>
          <cell r="B925" t="str">
            <v>OŠ Retkovec</v>
          </cell>
        </row>
        <row r="926">
          <cell r="A926">
            <v>758</v>
          </cell>
          <cell r="B926" t="str">
            <v>OŠ Rikard Katalinić Jeretov</v>
          </cell>
        </row>
        <row r="927">
          <cell r="A927">
            <v>2016</v>
          </cell>
          <cell r="B927" t="str">
            <v>OŠ Rivarela</v>
          </cell>
        </row>
        <row r="928">
          <cell r="A928">
            <v>1560</v>
          </cell>
          <cell r="B928" t="str">
            <v>OŠ Rogoznica</v>
          </cell>
        </row>
        <row r="929">
          <cell r="A929">
            <v>722</v>
          </cell>
          <cell r="B929" t="str">
            <v>OŠ Rovišće</v>
          </cell>
        </row>
        <row r="930">
          <cell r="A930">
            <v>32</v>
          </cell>
          <cell r="B930" t="str">
            <v>OŠ Rude</v>
          </cell>
        </row>
        <row r="931">
          <cell r="A931">
            <v>2266</v>
          </cell>
          <cell r="B931" t="str">
            <v>OŠ Rudeš</v>
          </cell>
        </row>
        <row r="932">
          <cell r="A932">
            <v>825</v>
          </cell>
          <cell r="B932" t="str">
            <v>OŠ Rudolfa Strohala</v>
          </cell>
        </row>
        <row r="933">
          <cell r="A933">
            <v>97</v>
          </cell>
          <cell r="B933" t="str">
            <v>OŠ Rugvica</v>
          </cell>
        </row>
        <row r="934">
          <cell r="A934">
            <v>1833</v>
          </cell>
          <cell r="B934" t="str">
            <v>OŠ Runović</v>
          </cell>
        </row>
        <row r="935">
          <cell r="A935">
            <v>23</v>
          </cell>
          <cell r="B935" t="str">
            <v>OŠ Samobor</v>
          </cell>
        </row>
        <row r="936">
          <cell r="A936">
            <v>779</v>
          </cell>
          <cell r="B936" t="str">
            <v>OŠ San Nicolo - Rijeka</v>
          </cell>
        </row>
        <row r="937">
          <cell r="A937">
            <v>4041</v>
          </cell>
          <cell r="B937" t="str">
            <v>OŠ Satnica Đakovačka</v>
          </cell>
        </row>
        <row r="938">
          <cell r="A938">
            <v>2282</v>
          </cell>
          <cell r="B938" t="str">
            <v>OŠ Savski Gaj</v>
          </cell>
        </row>
        <row r="939">
          <cell r="A939">
            <v>287</v>
          </cell>
          <cell r="B939" t="str">
            <v>OŠ Sela</v>
          </cell>
        </row>
        <row r="940">
          <cell r="A940">
            <v>1795</v>
          </cell>
          <cell r="B940" t="str">
            <v>OŠ Selca</v>
          </cell>
        </row>
        <row r="941">
          <cell r="A941">
            <v>2175</v>
          </cell>
          <cell r="B941" t="str">
            <v>OŠ Selnica</v>
          </cell>
        </row>
        <row r="942">
          <cell r="A942">
            <v>2317</v>
          </cell>
          <cell r="B942" t="str">
            <v>OŠ Sesvete</v>
          </cell>
        </row>
        <row r="943">
          <cell r="A943">
            <v>2904</v>
          </cell>
          <cell r="B943" t="str">
            <v>OŠ Sesvetska Sela</v>
          </cell>
        </row>
        <row r="944">
          <cell r="A944">
            <v>2343</v>
          </cell>
          <cell r="B944" t="str">
            <v>OŠ Sesvetska Sopnica</v>
          </cell>
        </row>
        <row r="945">
          <cell r="A945">
            <v>2318</v>
          </cell>
          <cell r="B945" t="str">
            <v>OŠ Sesvetski Kraljevec</v>
          </cell>
        </row>
        <row r="946">
          <cell r="A946">
            <v>209</v>
          </cell>
          <cell r="B946" t="str">
            <v>OŠ Side Košutić Radoboj</v>
          </cell>
        </row>
        <row r="947">
          <cell r="A947">
            <v>589</v>
          </cell>
          <cell r="B947" t="str">
            <v>OŠ Sidonije Rubido Erdody</v>
          </cell>
        </row>
        <row r="948">
          <cell r="A948">
            <v>1150</v>
          </cell>
          <cell r="B948" t="str">
            <v>OŠ Sikirevci</v>
          </cell>
        </row>
        <row r="949">
          <cell r="A949">
            <v>1823</v>
          </cell>
          <cell r="B949" t="str">
            <v>OŠ Silvija Strahimira Kranjčevića - Lovreć</v>
          </cell>
        </row>
        <row r="950">
          <cell r="A950">
            <v>902</v>
          </cell>
          <cell r="B950" t="str">
            <v>OŠ Silvija Strahimira Kranjčevića - Senj</v>
          </cell>
        </row>
        <row r="951">
          <cell r="A951">
            <v>2236</v>
          </cell>
          <cell r="B951" t="str">
            <v>OŠ Silvija Strahimira Kranjčevića - Zagreb</v>
          </cell>
        </row>
        <row r="952">
          <cell r="A952">
            <v>1487</v>
          </cell>
          <cell r="B952" t="str">
            <v>OŠ Silvije Strahimira Kranjčevića - Levanjska Varoš</v>
          </cell>
        </row>
        <row r="953">
          <cell r="A953">
            <v>1605</v>
          </cell>
          <cell r="B953" t="str">
            <v>OŠ Siniše Glavaševića</v>
          </cell>
        </row>
        <row r="954">
          <cell r="A954">
            <v>701</v>
          </cell>
          <cell r="B954" t="str">
            <v>OŠ Sirač</v>
          </cell>
        </row>
        <row r="955">
          <cell r="A955">
            <v>434</v>
          </cell>
          <cell r="B955" t="str">
            <v>OŠ Skakavac</v>
          </cell>
        </row>
        <row r="956">
          <cell r="A956">
            <v>1756</v>
          </cell>
          <cell r="B956" t="str">
            <v>OŠ Skalice</v>
          </cell>
        </row>
        <row r="957">
          <cell r="A957">
            <v>865</v>
          </cell>
          <cell r="B957" t="str">
            <v>OŠ Skrad</v>
          </cell>
        </row>
        <row r="958">
          <cell r="A958">
            <v>1561</v>
          </cell>
          <cell r="B958" t="str">
            <v>OŠ Skradin</v>
          </cell>
        </row>
        <row r="959">
          <cell r="A959">
            <v>1657</v>
          </cell>
          <cell r="B959" t="str">
            <v>OŠ Slakovci</v>
          </cell>
        </row>
        <row r="960">
          <cell r="A960">
            <v>2123</v>
          </cell>
          <cell r="B960" t="str">
            <v>OŠ Slano</v>
          </cell>
        </row>
        <row r="961">
          <cell r="A961">
            <v>1783</v>
          </cell>
          <cell r="B961" t="str">
            <v>OŠ Slatine</v>
          </cell>
        </row>
        <row r="962">
          <cell r="A962">
            <v>383</v>
          </cell>
          <cell r="B962" t="str">
            <v>OŠ Slava Raškaj</v>
          </cell>
        </row>
        <row r="963">
          <cell r="A963">
            <v>719</v>
          </cell>
          <cell r="B963" t="str">
            <v>OŠ Slavka Kolara - Hercegovac</v>
          </cell>
        </row>
        <row r="964">
          <cell r="A964">
            <v>54</v>
          </cell>
          <cell r="B964" t="str">
            <v>OŠ Slavka Kolara - Kravarsko</v>
          </cell>
        </row>
        <row r="965">
          <cell r="A965">
            <v>393</v>
          </cell>
          <cell r="B965" t="str">
            <v>OŠ Slunj</v>
          </cell>
        </row>
        <row r="966">
          <cell r="A966">
            <v>1237</v>
          </cell>
          <cell r="B966" t="str">
            <v>OŠ Smiljevac</v>
          </cell>
        </row>
        <row r="967">
          <cell r="A967">
            <v>2121</v>
          </cell>
          <cell r="B967" t="str">
            <v>OŠ Smokvica</v>
          </cell>
        </row>
        <row r="968">
          <cell r="A968">
            <v>579</v>
          </cell>
          <cell r="B968" t="str">
            <v>OŠ Sokolovac</v>
          </cell>
        </row>
        <row r="969">
          <cell r="A969">
            <v>1758</v>
          </cell>
          <cell r="B969" t="str">
            <v>OŠ Spinut</v>
          </cell>
        </row>
        <row r="970">
          <cell r="A970">
            <v>1767</v>
          </cell>
          <cell r="B970" t="str">
            <v>OŠ Split 3</v>
          </cell>
        </row>
        <row r="971">
          <cell r="A971">
            <v>488</v>
          </cell>
          <cell r="B971" t="str">
            <v>OŠ Sračinec</v>
          </cell>
        </row>
        <row r="972">
          <cell r="A972">
            <v>796</v>
          </cell>
          <cell r="B972" t="str">
            <v>OŠ Srdoči</v>
          </cell>
        </row>
        <row r="973">
          <cell r="A973">
            <v>1777</v>
          </cell>
          <cell r="B973" t="str">
            <v>OŠ Srinjine</v>
          </cell>
        </row>
        <row r="974">
          <cell r="A974">
            <v>1224</v>
          </cell>
          <cell r="B974" t="str">
            <v>OŠ Stanovi</v>
          </cell>
        </row>
        <row r="975">
          <cell r="A975">
            <v>1654</v>
          </cell>
          <cell r="B975" t="str">
            <v>OŠ Stari Jankovci</v>
          </cell>
        </row>
        <row r="976">
          <cell r="A976">
            <v>1274</v>
          </cell>
          <cell r="B976" t="str">
            <v>OŠ Starigrad</v>
          </cell>
        </row>
        <row r="977">
          <cell r="A977">
            <v>2246</v>
          </cell>
          <cell r="B977" t="str">
            <v>OŠ Stenjevec</v>
          </cell>
        </row>
        <row r="978">
          <cell r="A978">
            <v>98</v>
          </cell>
          <cell r="B978" t="str">
            <v>OŠ Stjepan Radić - Božjakovina</v>
          </cell>
        </row>
        <row r="979">
          <cell r="A979">
            <v>1678</v>
          </cell>
          <cell r="B979" t="str">
            <v>OŠ Stjepan Radić - Imotski</v>
          </cell>
        </row>
        <row r="980">
          <cell r="A980">
            <v>1164</v>
          </cell>
          <cell r="B980" t="str">
            <v>OŠ Stjepan Radić - Oprisavci</v>
          </cell>
        </row>
        <row r="981">
          <cell r="A981">
            <v>1713</v>
          </cell>
          <cell r="B981" t="str">
            <v>OŠ Stjepan Radić - Tijarica</v>
          </cell>
        </row>
        <row r="982">
          <cell r="A982">
            <v>1648</v>
          </cell>
          <cell r="B982" t="str">
            <v>OŠ Stjepana Antolovića</v>
          </cell>
        </row>
        <row r="983">
          <cell r="A983">
            <v>3</v>
          </cell>
          <cell r="B983" t="str">
            <v>OŠ Stjepana Basaričeka</v>
          </cell>
        </row>
        <row r="984">
          <cell r="A984">
            <v>2300</v>
          </cell>
          <cell r="B984" t="str">
            <v>OŠ Stjepana Bencekovića</v>
          </cell>
        </row>
        <row r="985">
          <cell r="A985">
            <v>1658</v>
          </cell>
          <cell r="B985" t="str">
            <v>OŠ Stjepana Cvrkovića</v>
          </cell>
        </row>
        <row r="986">
          <cell r="A986">
            <v>1689</v>
          </cell>
          <cell r="B986" t="str">
            <v>OŠ Stjepana Ivičevića</v>
          </cell>
        </row>
        <row r="987">
          <cell r="A987">
            <v>252</v>
          </cell>
          <cell r="B987" t="str">
            <v>OŠ Stjepana Kefelje</v>
          </cell>
        </row>
        <row r="988">
          <cell r="A988">
            <v>1254</v>
          </cell>
          <cell r="B988" t="str">
            <v>OŠ Stjepana Radića - Bibinje</v>
          </cell>
        </row>
        <row r="989">
          <cell r="A989">
            <v>162</v>
          </cell>
          <cell r="B989" t="str">
            <v>OŠ Stjepana Radića - Brestovec Orehovički</v>
          </cell>
        </row>
        <row r="990">
          <cell r="A990">
            <v>1041</v>
          </cell>
          <cell r="B990" t="str">
            <v>OŠ Stjepana Radića - Čaglin</v>
          </cell>
        </row>
        <row r="991">
          <cell r="A991">
            <v>2071</v>
          </cell>
          <cell r="B991" t="str">
            <v>OŠ Stjepana Radića - Metković</v>
          </cell>
        </row>
        <row r="992">
          <cell r="A992">
            <v>1780</v>
          </cell>
          <cell r="B992" t="str">
            <v>OŠ Stobreč</v>
          </cell>
        </row>
        <row r="993">
          <cell r="A993">
            <v>1965</v>
          </cell>
          <cell r="B993" t="str">
            <v>OŠ Stoja</v>
          </cell>
        </row>
        <row r="994">
          <cell r="A994">
            <v>2097</v>
          </cell>
          <cell r="B994" t="str">
            <v>OŠ Ston</v>
          </cell>
        </row>
        <row r="995">
          <cell r="A995">
            <v>2186</v>
          </cell>
          <cell r="B995" t="str">
            <v>OŠ Strahoninec</v>
          </cell>
        </row>
        <row r="996">
          <cell r="A996">
            <v>1789</v>
          </cell>
          <cell r="B996" t="str">
            <v>OŠ Strožanac</v>
          </cell>
        </row>
        <row r="997">
          <cell r="A997">
            <v>3057</v>
          </cell>
          <cell r="B997" t="str">
            <v>OŠ Stubičke Toplice</v>
          </cell>
        </row>
        <row r="998">
          <cell r="A998">
            <v>1826</v>
          </cell>
          <cell r="B998" t="str">
            <v>OŠ Studenci</v>
          </cell>
        </row>
        <row r="999">
          <cell r="A999">
            <v>1769</v>
          </cell>
          <cell r="B999" t="str">
            <v>OŠ Sućidar</v>
          </cell>
        </row>
        <row r="1000">
          <cell r="A1000">
            <v>998</v>
          </cell>
          <cell r="B1000" t="str">
            <v>OŠ Suhopolje</v>
          </cell>
        </row>
        <row r="1001">
          <cell r="A1001">
            <v>1255</v>
          </cell>
          <cell r="B1001" t="str">
            <v>OŠ Sukošan</v>
          </cell>
        </row>
        <row r="1002">
          <cell r="A1002">
            <v>329</v>
          </cell>
          <cell r="B1002" t="str">
            <v>OŠ Sunja</v>
          </cell>
        </row>
        <row r="1003">
          <cell r="A1003">
            <v>1876</v>
          </cell>
          <cell r="B1003" t="str">
            <v>OŠ Supetar</v>
          </cell>
        </row>
        <row r="1004">
          <cell r="A1004">
            <v>1304</v>
          </cell>
          <cell r="B1004" t="str">
            <v>OŠ Sv. Filip i Jakov</v>
          </cell>
        </row>
        <row r="1005">
          <cell r="A1005">
            <v>2298</v>
          </cell>
          <cell r="B1005" t="str">
            <v>OŠ Sveta Klara</v>
          </cell>
        </row>
        <row r="1006">
          <cell r="A1006">
            <v>2187</v>
          </cell>
          <cell r="B1006" t="str">
            <v>OŠ Sveta Marija</v>
          </cell>
        </row>
        <row r="1007">
          <cell r="A1007">
            <v>105</v>
          </cell>
          <cell r="B1007" t="str">
            <v>OŠ Sveta Nedelja</v>
          </cell>
        </row>
        <row r="1008">
          <cell r="A1008">
            <v>1362</v>
          </cell>
          <cell r="B1008" t="str">
            <v>OŠ Svete Ane u Osijeku</v>
          </cell>
        </row>
        <row r="1009">
          <cell r="A1009">
            <v>504</v>
          </cell>
          <cell r="B1009" t="str">
            <v>OŠ Sveti Đurđ</v>
          </cell>
        </row>
        <row r="1010">
          <cell r="A1010">
            <v>212</v>
          </cell>
          <cell r="B1010" t="str">
            <v>OŠ Sveti Križ Začretje</v>
          </cell>
        </row>
        <row r="1011">
          <cell r="A1011">
            <v>2174</v>
          </cell>
          <cell r="B1011" t="str">
            <v>OŠ Sveti Martin na Muri</v>
          </cell>
        </row>
        <row r="1012">
          <cell r="A1012">
            <v>829</v>
          </cell>
          <cell r="B1012" t="str">
            <v>OŠ Sveti Matej</v>
          </cell>
        </row>
        <row r="1013">
          <cell r="A1013">
            <v>584</v>
          </cell>
          <cell r="B1013" t="str">
            <v>OŠ Sveti Petar Orehovec</v>
          </cell>
        </row>
        <row r="1014">
          <cell r="A1014">
            <v>2021</v>
          </cell>
          <cell r="B1014" t="str">
            <v xml:space="preserve">OŠ Svetvinčenat </v>
          </cell>
        </row>
        <row r="1015">
          <cell r="A1015">
            <v>508</v>
          </cell>
          <cell r="B1015" t="str">
            <v>OŠ Svibovec</v>
          </cell>
        </row>
        <row r="1016">
          <cell r="A1016">
            <v>61</v>
          </cell>
          <cell r="B1016" t="str">
            <v>OŠ Ščitarjevo</v>
          </cell>
        </row>
        <row r="1017">
          <cell r="A1017">
            <v>1322</v>
          </cell>
          <cell r="B1017" t="str">
            <v>OŠ Šećerana</v>
          </cell>
        </row>
        <row r="1018">
          <cell r="A1018">
            <v>484</v>
          </cell>
          <cell r="B1018" t="str">
            <v>OŠ Šemovec</v>
          </cell>
        </row>
        <row r="1019">
          <cell r="A1019">
            <v>2195</v>
          </cell>
          <cell r="B1019" t="str">
            <v>OŠ Šestine</v>
          </cell>
        </row>
        <row r="1020">
          <cell r="A1020">
            <v>1961</v>
          </cell>
          <cell r="B1020" t="str">
            <v>OŠ Šijana - Pula</v>
          </cell>
        </row>
        <row r="1021">
          <cell r="A1021">
            <v>1236</v>
          </cell>
          <cell r="B1021" t="str">
            <v>OŠ Šime Budinića - Zadar</v>
          </cell>
        </row>
        <row r="1022">
          <cell r="A1022">
            <v>1233</v>
          </cell>
          <cell r="B1022" t="str">
            <v>OŠ Šimuna Kožičića Benje</v>
          </cell>
        </row>
        <row r="1023">
          <cell r="A1023">
            <v>790</v>
          </cell>
          <cell r="B1023" t="str">
            <v>OŠ Škurinje - Rijeka</v>
          </cell>
        </row>
        <row r="1024">
          <cell r="A1024">
            <v>2908</v>
          </cell>
          <cell r="B1024" t="str">
            <v>OŠ Špansko Oranice</v>
          </cell>
        </row>
        <row r="1025">
          <cell r="A1025">
            <v>711</v>
          </cell>
          <cell r="B1025" t="str">
            <v>OŠ Štefanje</v>
          </cell>
        </row>
        <row r="1026">
          <cell r="A1026">
            <v>2177</v>
          </cell>
          <cell r="B1026" t="str">
            <v>OŠ Štrigova</v>
          </cell>
        </row>
        <row r="1027">
          <cell r="A1027">
            <v>352</v>
          </cell>
          <cell r="B1027" t="str">
            <v>OŠ Švarča</v>
          </cell>
        </row>
        <row r="1028">
          <cell r="A1028">
            <v>1958</v>
          </cell>
          <cell r="B1028" t="str">
            <v xml:space="preserve">OŠ Tar - Vabriga </v>
          </cell>
        </row>
        <row r="1029">
          <cell r="A1029">
            <v>1376</v>
          </cell>
          <cell r="B1029" t="str">
            <v>OŠ Tenja</v>
          </cell>
        </row>
        <row r="1030">
          <cell r="A1030">
            <v>1811</v>
          </cell>
          <cell r="B1030" t="str">
            <v>OŠ Tin Ujević - Krivodol</v>
          </cell>
        </row>
        <row r="1031">
          <cell r="A1031">
            <v>1375</v>
          </cell>
          <cell r="B1031" t="str">
            <v>OŠ Tin Ujević - Osijek</v>
          </cell>
        </row>
        <row r="1032">
          <cell r="A1032">
            <v>1546</v>
          </cell>
          <cell r="B1032" t="str">
            <v>OŠ Tina Ujevića - Šibenik</v>
          </cell>
        </row>
        <row r="1033">
          <cell r="A1033">
            <v>2276</v>
          </cell>
          <cell r="B1033" t="str">
            <v>OŠ Tina Ujevića - Zagreb</v>
          </cell>
        </row>
        <row r="1034">
          <cell r="A1034">
            <v>2252</v>
          </cell>
          <cell r="B1034" t="str">
            <v>OŠ Tituša Brezovačkog</v>
          </cell>
        </row>
        <row r="1035">
          <cell r="A1035">
            <v>2152</v>
          </cell>
          <cell r="B1035" t="str">
            <v>OŠ Tomaša Goričanca - Mala Subotica</v>
          </cell>
        </row>
        <row r="1036">
          <cell r="A1036">
            <v>1971</v>
          </cell>
          <cell r="B1036" t="str">
            <v>OŠ Tone Peruška - Pula</v>
          </cell>
        </row>
        <row r="1037">
          <cell r="A1037">
            <v>2888</v>
          </cell>
          <cell r="B1037" t="str">
            <v>OŠ Tordinci</v>
          </cell>
        </row>
        <row r="1038">
          <cell r="A1038">
            <v>1886</v>
          </cell>
          <cell r="B1038" t="str">
            <v>OŠ Trilj</v>
          </cell>
        </row>
        <row r="1039">
          <cell r="A1039">
            <v>483</v>
          </cell>
          <cell r="B1039" t="str">
            <v>OŠ Trnovec</v>
          </cell>
        </row>
        <row r="1040">
          <cell r="A1040">
            <v>728</v>
          </cell>
          <cell r="B1040" t="str">
            <v>OŠ Trnovitica</v>
          </cell>
        </row>
        <row r="1041">
          <cell r="A1041">
            <v>663</v>
          </cell>
          <cell r="B1041" t="str">
            <v>OŠ Trnovitički Popovac</v>
          </cell>
        </row>
        <row r="1042">
          <cell r="A1042">
            <v>2297</v>
          </cell>
          <cell r="B1042" t="str">
            <v>OŠ Trnsko</v>
          </cell>
        </row>
        <row r="1043">
          <cell r="A1043">
            <v>2281</v>
          </cell>
          <cell r="B1043" t="str">
            <v>OŠ Trnjanska</v>
          </cell>
        </row>
        <row r="1044">
          <cell r="A1044">
            <v>2128</v>
          </cell>
          <cell r="B1044" t="str">
            <v>OŠ Trpanj</v>
          </cell>
        </row>
        <row r="1045">
          <cell r="A1045">
            <v>1665</v>
          </cell>
          <cell r="B1045" t="str">
            <v>OŠ Trpinja</v>
          </cell>
        </row>
        <row r="1046">
          <cell r="A1046">
            <v>791</v>
          </cell>
          <cell r="B1046" t="str">
            <v>OŠ Trsat</v>
          </cell>
        </row>
        <row r="1047">
          <cell r="A1047">
            <v>1763</v>
          </cell>
          <cell r="B1047" t="str">
            <v>OŠ Trstenik</v>
          </cell>
        </row>
        <row r="1048">
          <cell r="A1048">
            <v>1690</v>
          </cell>
          <cell r="B1048" t="str">
            <v>OŠ Tučepi</v>
          </cell>
        </row>
        <row r="1049">
          <cell r="A1049">
            <v>358</v>
          </cell>
          <cell r="B1049" t="str">
            <v>OŠ Turanj</v>
          </cell>
        </row>
        <row r="1050">
          <cell r="A1050">
            <v>792</v>
          </cell>
          <cell r="B1050" t="str">
            <v>OŠ Turnić</v>
          </cell>
        </row>
        <row r="1051">
          <cell r="A1051">
            <v>516</v>
          </cell>
          <cell r="B1051" t="str">
            <v>OŠ Tužno</v>
          </cell>
        </row>
        <row r="1052">
          <cell r="A1052">
            <v>704</v>
          </cell>
          <cell r="B1052" t="str">
            <v>OŠ u Đulovcu</v>
          </cell>
        </row>
        <row r="1053">
          <cell r="A1053">
            <v>1288</v>
          </cell>
          <cell r="B1053" t="str">
            <v>OŠ Valentin Klarin - Preko</v>
          </cell>
        </row>
        <row r="1054">
          <cell r="A1054">
            <v>1928</v>
          </cell>
          <cell r="B1054" t="str">
            <v>OŠ Vazmoslav Gržalja</v>
          </cell>
        </row>
        <row r="1055">
          <cell r="A1055">
            <v>2302</v>
          </cell>
          <cell r="B1055" t="str">
            <v>OŠ Većeslava Holjevca</v>
          </cell>
        </row>
        <row r="1056">
          <cell r="A1056">
            <v>2120</v>
          </cell>
          <cell r="B1056" t="str">
            <v>OŠ Vela Luka</v>
          </cell>
        </row>
        <row r="1057">
          <cell r="A1057">
            <v>1978</v>
          </cell>
          <cell r="B1057" t="str">
            <v>OŠ Veli Vrh - Pula</v>
          </cell>
        </row>
        <row r="1058">
          <cell r="A1058">
            <v>52</v>
          </cell>
          <cell r="B1058" t="str">
            <v>OŠ Velika Mlaka</v>
          </cell>
        </row>
        <row r="1059">
          <cell r="A1059">
            <v>685</v>
          </cell>
          <cell r="B1059" t="str">
            <v>OŠ Velika Pisanica</v>
          </cell>
        </row>
        <row r="1060">
          <cell r="A1060">
            <v>505</v>
          </cell>
          <cell r="B1060" t="str">
            <v>OŠ Veliki Bukovec</v>
          </cell>
        </row>
        <row r="1061">
          <cell r="A1061">
            <v>217</v>
          </cell>
          <cell r="B1061" t="str">
            <v>OŠ Veliko Trgovišće</v>
          </cell>
        </row>
        <row r="1062">
          <cell r="A1062">
            <v>674</v>
          </cell>
          <cell r="B1062" t="str">
            <v>OŠ Veliko Trojstvo</v>
          </cell>
        </row>
        <row r="1063">
          <cell r="A1063">
            <v>1977</v>
          </cell>
          <cell r="B1063" t="str">
            <v>OŠ Veruda - Pula</v>
          </cell>
        </row>
        <row r="1064">
          <cell r="A1064">
            <v>793</v>
          </cell>
          <cell r="B1064" t="str">
            <v>OŠ Vežica</v>
          </cell>
        </row>
        <row r="1065">
          <cell r="A1065">
            <v>1549</v>
          </cell>
          <cell r="B1065" t="str">
            <v>OŠ Vidici</v>
          </cell>
        </row>
        <row r="1066">
          <cell r="A1066">
            <v>1973</v>
          </cell>
          <cell r="B1066" t="str">
            <v>OŠ Vidikovac</v>
          </cell>
        </row>
        <row r="1067">
          <cell r="A1067">
            <v>476</v>
          </cell>
          <cell r="B1067" t="str">
            <v>OŠ Vidovec</v>
          </cell>
        </row>
        <row r="1068">
          <cell r="A1068">
            <v>1369</v>
          </cell>
          <cell r="B1068" t="str">
            <v>OŠ Vijenac</v>
          </cell>
        </row>
        <row r="1069">
          <cell r="A1069">
            <v>1131</v>
          </cell>
          <cell r="B1069" t="str">
            <v>OŠ Viktor Car Emin - Donji Andrijevci</v>
          </cell>
        </row>
        <row r="1070">
          <cell r="A1070">
            <v>836</v>
          </cell>
          <cell r="B1070" t="str">
            <v>OŠ Viktora Cara Emina - Lovran</v>
          </cell>
        </row>
        <row r="1071">
          <cell r="A1071">
            <v>179</v>
          </cell>
          <cell r="B1071" t="str">
            <v>OŠ Viktora Kovačića</v>
          </cell>
        </row>
        <row r="1072">
          <cell r="A1072">
            <v>282</v>
          </cell>
          <cell r="B1072" t="str">
            <v>OŠ Viktorovac</v>
          </cell>
        </row>
        <row r="1073">
          <cell r="A1073">
            <v>1052</v>
          </cell>
          <cell r="B1073" t="str">
            <v>OŠ Vilima Korajca</v>
          </cell>
        </row>
        <row r="1074">
          <cell r="A1074">
            <v>485</v>
          </cell>
          <cell r="B1074" t="str">
            <v>OŠ Vinica</v>
          </cell>
        </row>
        <row r="1075">
          <cell r="A1075">
            <v>1720</v>
          </cell>
          <cell r="B1075" t="str">
            <v>OŠ Vis</v>
          </cell>
        </row>
        <row r="1076">
          <cell r="A1076">
            <v>1778</v>
          </cell>
          <cell r="B1076" t="str">
            <v>OŠ Visoka - Split</v>
          </cell>
        </row>
        <row r="1077">
          <cell r="A1077">
            <v>515</v>
          </cell>
          <cell r="B1077" t="str">
            <v>OŠ Visoko - Visoko</v>
          </cell>
        </row>
        <row r="1078">
          <cell r="A1078">
            <v>1381</v>
          </cell>
          <cell r="B1078" t="str">
            <v>OŠ Višnjevac</v>
          </cell>
        </row>
        <row r="1079">
          <cell r="A1079">
            <v>2014</v>
          </cell>
          <cell r="B1079" t="str">
            <v>OŠ Vitomir Širola - Pajo</v>
          </cell>
        </row>
        <row r="1080">
          <cell r="A1080">
            <v>1136</v>
          </cell>
          <cell r="B1080" t="str">
            <v>OŠ Vjekoslav Klaić</v>
          </cell>
        </row>
        <row r="1081">
          <cell r="A1081">
            <v>1566</v>
          </cell>
          <cell r="B1081" t="str">
            <v>OŠ Vjekoslava Kaleba</v>
          </cell>
        </row>
        <row r="1082">
          <cell r="A1082">
            <v>1748</v>
          </cell>
          <cell r="B1082" t="str">
            <v>OŠ Vjekoslava Paraća</v>
          </cell>
        </row>
        <row r="1083">
          <cell r="A1083">
            <v>2218</v>
          </cell>
          <cell r="B1083" t="str">
            <v>OŠ Vjenceslava Novaka</v>
          </cell>
        </row>
        <row r="1084">
          <cell r="A1084">
            <v>4056</v>
          </cell>
          <cell r="B1084" t="str">
            <v>OŠ Vladimir Deščak</v>
          </cell>
        </row>
        <row r="1085">
          <cell r="A1085">
            <v>780</v>
          </cell>
          <cell r="B1085" t="str">
            <v>OŠ Vladimir Gortan - Rijeka</v>
          </cell>
        </row>
        <row r="1086">
          <cell r="A1086">
            <v>1195</v>
          </cell>
          <cell r="B1086" t="str">
            <v>OŠ Vladimir Nazor - Adžamovci</v>
          </cell>
        </row>
        <row r="1087">
          <cell r="A1087">
            <v>164</v>
          </cell>
          <cell r="B1087" t="str">
            <v>OŠ Vladimir Nazor - Budinščina</v>
          </cell>
        </row>
        <row r="1088">
          <cell r="A1088">
            <v>1445</v>
          </cell>
          <cell r="B1088" t="str">
            <v>OŠ Vladimir Nazor - Čepin</v>
          </cell>
        </row>
        <row r="1089">
          <cell r="A1089">
            <v>340</v>
          </cell>
          <cell r="B1089" t="str">
            <v>OŠ Vladimir Nazor - Duga Resa</v>
          </cell>
        </row>
        <row r="1090">
          <cell r="A1090">
            <v>1339</v>
          </cell>
          <cell r="B1090" t="str">
            <v>OŠ Vladimir Nazor - Đakovo</v>
          </cell>
        </row>
        <row r="1091">
          <cell r="A1091">
            <v>1647</v>
          </cell>
          <cell r="B1091" t="str">
            <v>OŠ Vladimir Nazor - Komletinci</v>
          </cell>
        </row>
        <row r="1092">
          <cell r="A1092">
            <v>546</v>
          </cell>
          <cell r="B1092" t="str">
            <v>OŠ Vladimir Nazor - Križevci</v>
          </cell>
        </row>
        <row r="1093">
          <cell r="A1093">
            <v>1297</v>
          </cell>
          <cell r="B1093" t="str">
            <v>OŠ Vladimir Nazor - Neviđane</v>
          </cell>
        </row>
        <row r="1094">
          <cell r="A1094">
            <v>113</v>
          </cell>
          <cell r="B1094" t="str">
            <v>OŠ Vladimir Nazor - Pisarovina</v>
          </cell>
        </row>
        <row r="1095">
          <cell r="A1095">
            <v>2078</v>
          </cell>
          <cell r="B1095" t="str">
            <v>OŠ Vladimir Nazor - Ploče</v>
          </cell>
        </row>
        <row r="1096">
          <cell r="A1096">
            <v>1110</v>
          </cell>
          <cell r="B1096" t="str">
            <v>OŠ Vladimir Nazor - Slavonski Brod</v>
          </cell>
        </row>
        <row r="1097">
          <cell r="A1097">
            <v>481</v>
          </cell>
          <cell r="B1097" t="str">
            <v>OŠ Vladimir Nazor - Sveti Ilija</v>
          </cell>
        </row>
        <row r="1098">
          <cell r="A1098">
            <v>334</v>
          </cell>
          <cell r="B1098" t="str">
            <v>OŠ Vladimir Nazor - Topusko</v>
          </cell>
        </row>
        <row r="1099">
          <cell r="A1099">
            <v>1082</v>
          </cell>
          <cell r="B1099" t="str">
            <v>OŠ Vladimir Nazor - Trenkovo</v>
          </cell>
        </row>
        <row r="1100">
          <cell r="A1100">
            <v>961</v>
          </cell>
          <cell r="B1100" t="str">
            <v>OŠ Vladimir Nazor - Virovitica</v>
          </cell>
        </row>
        <row r="1101">
          <cell r="A1101">
            <v>1365</v>
          </cell>
          <cell r="B1101" t="str">
            <v>OŠ Vladimira Becića - Osijek</v>
          </cell>
        </row>
        <row r="1102">
          <cell r="A1102">
            <v>2043</v>
          </cell>
          <cell r="B1102" t="str">
            <v>OŠ Vladimira Gortana - Žminj</v>
          </cell>
        </row>
        <row r="1103">
          <cell r="A1103">
            <v>730</v>
          </cell>
          <cell r="B1103" t="str">
            <v>OŠ Vladimira Nazora - Crikvenica</v>
          </cell>
        </row>
        <row r="1104">
          <cell r="A1104">
            <v>638</v>
          </cell>
          <cell r="B1104" t="str">
            <v>OŠ Vladimira Nazora - Daruvar</v>
          </cell>
        </row>
        <row r="1105">
          <cell r="A1105">
            <v>1395</v>
          </cell>
          <cell r="B1105" t="str">
            <v>OŠ Vladimira Nazora - Feričanci</v>
          </cell>
        </row>
        <row r="1106">
          <cell r="A1106">
            <v>2006</v>
          </cell>
          <cell r="B1106" t="str">
            <v>OŠ Vladimira Nazora - Krnica</v>
          </cell>
        </row>
        <row r="1107">
          <cell r="A1107">
            <v>990</v>
          </cell>
          <cell r="B1107" t="str">
            <v>OŠ Vladimira Nazora - Nova Bukovica</v>
          </cell>
        </row>
        <row r="1108">
          <cell r="A1108">
            <v>1942</v>
          </cell>
          <cell r="B1108" t="str">
            <v>OŠ Vladimira Nazora - Pazin</v>
          </cell>
        </row>
        <row r="1109">
          <cell r="A1109">
            <v>1794</v>
          </cell>
          <cell r="B1109" t="str">
            <v>OŠ Vladimira Nazora - Postira</v>
          </cell>
        </row>
        <row r="1110">
          <cell r="A1110">
            <v>1998</v>
          </cell>
          <cell r="B1110" t="str">
            <v>OŠ Vladimira Nazora - Potpićan</v>
          </cell>
        </row>
        <row r="1111">
          <cell r="A1111">
            <v>2137</v>
          </cell>
          <cell r="B1111" t="str">
            <v>OŠ Vladimira Nazora - Pribislavec</v>
          </cell>
        </row>
        <row r="1112">
          <cell r="A1112">
            <v>1985</v>
          </cell>
          <cell r="B1112" t="str">
            <v>OŠ Vladimira Nazora - Rovinj</v>
          </cell>
        </row>
        <row r="1113">
          <cell r="A1113">
            <v>1260</v>
          </cell>
          <cell r="B1113" t="str">
            <v>OŠ Vladimira Nazora - Škabrnje</v>
          </cell>
        </row>
        <row r="1114">
          <cell r="A1114">
            <v>1579</v>
          </cell>
          <cell r="B1114" t="str">
            <v>OŠ Vladimira Nazora - Vinkovci</v>
          </cell>
        </row>
        <row r="1115">
          <cell r="A1115">
            <v>2041</v>
          </cell>
          <cell r="B1115" t="str">
            <v>OŠ Vladimira Nazora - Vrsar</v>
          </cell>
        </row>
        <row r="1116">
          <cell r="A1116">
            <v>2220</v>
          </cell>
          <cell r="B1116" t="str">
            <v>OŠ Vladimira Nazora - Zagreb</v>
          </cell>
        </row>
        <row r="1117">
          <cell r="A1117">
            <v>249</v>
          </cell>
          <cell r="B1117" t="str">
            <v>OŠ Vladimira Vidrića</v>
          </cell>
        </row>
        <row r="1118">
          <cell r="A1118">
            <v>995</v>
          </cell>
          <cell r="B1118" t="str">
            <v>OŠ Voćin</v>
          </cell>
        </row>
        <row r="1119">
          <cell r="A1119">
            <v>1571</v>
          </cell>
          <cell r="B1119" t="str">
            <v>OŠ Vodice</v>
          </cell>
        </row>
        <row r="1120">
          <cell r="A1120">
            <v>2036</v>
          </cell>
          <cell r="B1120" t="str">
            <v xml:space="preserve">OŠ Vodnjan </v>
          </cell>
        </row>
        <row r="1121">
          <cell r="A1121">
            <v>1659</v>
          </cell>
          <cell r="B1121" t="str">
            <v>OŠ Vođinci</v>
          </cell>
        </row>
        <row r="1122">
          <cell r="A1122">
            <v>396</v>
          </cell>
          <cell r="B1122" t="str">
            <v>OŠ Vojnić</v>
          </cell>
        </row>
        <row r="1123">
          <cell r="A1123">
            <v>2267</v>
          </cell>
          <cell r="B1123" t="str">
            <v>OŠ Voltino</v>
          </cell>
        </row>
        <row r="1124">
          <cell r="A1124">
            <v>1245</v>
          </cell>
          <cell r="B1124" t="str">
            <v>OŠ Voštarnica - Zadar</v>
          </cell>
        </row>
        <row r="1125">
          <cell r="A1125">
            <v>2271</v>
          </cell>
          <cell r="B1125" t="str">
            <v>OŠ Vrbani</v>
          </cell>
        </row>
        <row r="1126">
          <cell r="A1126">
            <v>1721</v>
          </cell>
          <cell r="B1126" t="str">
            <v>OŠ Vrgorac</v>
          </cell>
        </row>
        <row r="1127">
          <cell r="A1127">
            <v>1551</v>
          </cell>
          <cell r="B1127" t="str">
            <v>OŠ Vrpolje</v>
          </cell>
        </row>
        <row r="1128">
          <cell r="A1128">
            <v>2305</v>
          </cell>
          <cell r="B1128" t="str">
            <v>OŠ Vugrovec - Kašina</v>
          </cell>
        </row>
        <row r="1129">
          <cell r="A1129">
            <v>2245</v>
          </cell>
          <cell r="B1129" t="str">
            <v>OŠ Vukomerec</v>
          </cell>
        </row>
        <row r="1130">
          <cell r="A1130">
            <v>41</v>
          </cell>
          <cell r="B1130" t="str">
            <v>OŠ Vukovina</v>
          </cell>
        </row>
        <row r="1131">
          <cell r="A1131">
            <v>1246</v>
          </cell>
          <cell r="B1131" t="str">
            <v>OŠ Zadarski otoci - Zadar</v>
          </cell>
        </row>
        <row r="1132">
          <cell r="A1132">
            <v>1907</v>
          </cell>
          <cell r="B1132" t="str">
            <v>OŠ Zagvozd</v>
          </cell>
        </row>
        <row r="1133">
          <cell r="A1133">
            <v>776</v>
          </cell>
          <cell r="B1133" t="str">
            <v>OŠ Zamet</v>
          </cell>
        </row>
        <row r="1134">
          <cell r="A1134">
            <v>2296</v>
          </cell>
          <cell r="B1134" t="str">
            <v>OŠ Zapruđe</v>
          </cell>
        </row>
        <row r="1135">
          <cell r="A1135">
            <v>1055</v>
          </cell>
          <cell r="B1135" t="str">
            <v>OŠ Zdenka Turkovića</v>
          </cell>
        </row>
        <row r="1136">
          <cell r="A1136">
            <v>1257</v>
          </cell>
          <cell r="B1136" t="str">
            <v>OŠ Zemunik</v>
          </cell>
        </row>
        <row r="1137">
          <cell r="A1137">
            <v>153</v>
          </cell>
          <cell r="B1137" t="str">
            <v>OŠ Zlatar Bistrica</v>
          </cell>
        </row>
        <row r="1138">
          <cell r="A1138">
            <v>1422</v>
          </cell>
          <cell r="B1138" t="str">
            <v>OŠ Zmajevac</v>
          </cell>
        </row>
        <row r="1139">
          <cell r="A1139">
            <v>1913</v>
          </cell>
          <cell r="B1139" t="str">
            <v>OŠ Zmijavci</v>
          </cell>
        </row>
        <row r="1140">
          <cell r="A1140">
            <v>4064</v>
          </cell>
          <cell r="B1140" t="str">
            <v>OŠ Zorke Sever</v>
          </cell>
        </row>
        <row r="1141">
          <cell r="A1141">
            <v>890</v>
          </cell>
          <cell r="B1141" t="str">
            <v>OŠ Zrinskih i Frankopana</v>
          </cell>
        </row>
        <row r="1142">
          <cell r="A1142">
            <v>1632</v>
          </cell>
          <cell r="B1142" t="str">
            <v>OŠ Zrinskih Nuštar</v>
          </cell>
        </row>
        <row r="1143">
          <cell r="A1143">
            <v>255</v>
          </cell>
          <cell r="B1143" t="str">
            <v>OŠ Zvonimira Franka</v>
          </cell>
        </row>
        <row r="1144">
          <cell r="A1144">
            <v>734</v>
          </cell>
          <cell r="B1144" t="str">
            <v>OŠ Zvonka Cara</v>
          </cell>
        </row>
        <row r="1145">
          <cell r="A1145">
            <v>436</v>
          </cell>
          <cell r="B1145" t="str">
            <v>OŠ Žakanje</v>
          </cell>
        </row>
        <row r="1146">
          <cell r="A1146">
            <v>2239</v>
          </cell>
          <cell r="B1146" t="str">
            <v>OŠ Žitnjak</v>
          </cell>
        </row>
        <row r="1147">
          <cell r="A1147">
            <v>4057</v>
          </cell>
          <cell r="B1147" t="str">
            <v>OŠ Žnjan-Pazdigrad</v>
          </cell>
        </row>
        <row r="1148">
          <cell r="A1148">
            <v>1774</v>
          </cell>
          <cell r="B1148" t="str">
            <v>OŠ Žrnovnica</v>
          </cell>
        </row>
        <row r="1149">
          <cell r="A1149">
            <v>2129</v>
          </cell>
          <cell r="B1149" t="str">
            <v>OŠ Župa Dubrovačka</v>
          </cell>
        </row>
        <row r="1150">
          <cell r="A1150">
            <v>2210</v>
          </cell>
          <cell r="B1150" t="str">
            <v>OŠ Žuti brijeg</v>
          </cell>
        </row>
        <row r="1151">
          <cell r="A1151">
            <v>2653</v>
          </cell>
          <cell r="B1151" t="str">
            <v>Pazinski kolegij - Klasična gimnazija Pazin s pravom javnosti</v>
          </cell>
        </row>
        <row r="1152">
          <cell r="A1152">
            <v>4035</v>
          </cell>
          <cell r="B1152" t="str">
            <v>Policijska akademija</v>
          </cell>
        </row>
        <row r="1153">
          <cell r="A1153">
            <v>2325</v>
          </cell>
          <cell r="B1153" t="str">
            <v>Poliklinika za rehabilitaciju slušanja i govora SUVAG</v>
          </cell>
        </row>
        <row r="1154">
          <cell r="A1154">
            <v>2551</v>
          </cell>
          <cell r="B1154" t="str">
            <v>Poljoprivredna i veterinarska škola - Osijek</v>
          </cell>
        </row>
        <row r="1155">
          <cell r="A1155">
            <v>2732</v>
          </cell>
          <cell r="B1155" t="str">
            <v>Poljoprivredna škola - Zagreb</v>
          </cell>
        </row>
        <row r="1156">
          <cell r="A1156">
            <v>2530</v>
          </cell>
          <cell r="B1156" t="str">
            <v>Poljoprivredna, prehrambena i veterinarska škola Stanka Ožanića</v>
          </cell>
        </row>
        <row r="1157">
          <cell r="A1157">
            <v>2587</v>
          </cell>
          <cell r="B1157" t="str">
            <v>Poljoprivredno šumarska škola - Vinkovci</v>
          </cell>
        </row>
        <row r="1158">
          <cell r="A1158">
            <v>2498</v>
          </cell>
          <cell r="B1158" t="str">
            <v>Poljoprivredno-prehrambena škola - Požega</v>
          </cell>
        </row>
        <row r="1159">
          <cell r="A1159">
            <v>2478</v>
          </cell>
          <cell r="B1159" t="str">
            <v>Pomorska škola - Bakar</v>
          </cell>
        </row>
        <row r="1160">
          <cell r="A1160">
            <v>2632</v>
          </cell>
          <cell r="B1160" t="str">
            <v>Pomorska škola - Split</v>
          </cell>
        </row>
        <row r="1161">
          <cell r="A1161">
            <v>2524</v>
          </cell>
          <cell r="B1161" t="str">
            <v>Pomorska škola - Zadar</v>
          </cell>
        </row>
        <row r="1162">
          <cell r="A1162">
            <v>2679</v>
          </cell>
          <cell r="B1162" t="str">
            <v>Pomorsko-tehnička škola - Dubrovnik</v>
          </cell>
        </row>
        <row r="1163">
          <cell r="A1163">
            <v>2730</v>
          </cell>
          <cell r="B1163" t="str">
            <v>Poštanska i telekomunikacijska škola - Zagreb</v>
          </cell>
        </row>
        <row r="1164">
          <cell r="A1164">
            <v>2733</v>
          </cell>
          <cell r="B1164" t="str">
            <v>Prehrambeno - tehnološka škola - Zagreb</v>
          </cell>
        </row>
        <row r="1165">
          <cell r="A1165">
            <v>2458</v>
          </cell>
          <cell r="B1165" t="str">
            <v>Prirodoslovna i grafička škola - Rijeka</v>
          </cell>
        </row>
        <row r="1166">
          <cell r="A1166">
            <v>2391</v>
          </cell>
          <cell r="B1166" t="str">
            <v>Prirodoslovna škola - Karlovac</v>
          </cell>
        </row>
        <row r="1167">
          <cell r="A1167">
            <v>2728</v>
          </cell>
          <cell r="B1167" t="str">
            <v>Prirodoslovna škola Vladimira Preloga</v>
          </cell>
        </row>
        <row r="1168">
          <cell r="A1168">
            <v>2529</v>
          </cell>
          <cell r="B1168" t="str">
            <v>Prirodoslovno - grafička škola - Zadar</v>
          </cell>
        </row>
        <row r="1169">
          <cell r="A1169">
            <v>2615</v>
          </cell>
          <cell r="B1169" t="str">
            <v>Prirodoslovna škola Split</v>
          </cell>
        </row>
        <row r="1170">
          <cell r="A1170">
            <v>2840</v>
          </cell>
          <cell r="B1170" t="str">
            <v>Privatna ekonomsko-poslovna škola s pravom javnosti - Varaždin</v>
          </cell>
        </row>
        <row r="1171">
          <cell r="A1171">
            <v>2787</v>
          </cell>
          <cell r="B1171" t="str">
            <v>Privatna gimnazija Dr. Časl, s pravom javnosti</v>
          </cell>
        </row>
        <row r="1172">
          <cell r="A1172">
            <v>2777</v>
          </cell>
          <cell r="B1172" t="str">
            <v>Privatna gimnazija i ekonomska škola Katarina Zrinski</v>
          </cell>
        </row>
        <row r="1173">
          <cell r="A1173">
            <v>2790</v>
          </cell>
          <cell r="B1173" t="str">
            <v>Privatna gimnazija i ekonomsko-informatička škola Futura s pravom javnosti</v>
          </cell>
        </row>
        <row r="1174">
          <cell r="A1174">
            <v>2788</v>
          </cell>
          <cell r="B1174" t="str">
            <v>Privatna gimnazija i strukovna škola Svijet s pravom javnosti</v>
          </cell>
        </row>
        <row r="1175">
          <cell r="A1175">
            <v>2844</v>
          </cell>
          <cell r="B1175" t="str">
            <v>Privatna gimnazija i turističko-ugostiteljska škola Jure Kuprešak  - Zagreb</v>
          </cell>
        </row>
        <row r="1176">
          <cell r="A1176">
            <v>2669</v>
          </cell>
          <cell r="B1176" t="str">
            <v>Privatna gimnazija Juraj Dobrila, s pravom javnosti</v>
          </cell>
        </row>
        <row r="1177">
          <cell r="A1177">
            <v>4059</v>
          </cell>
          <cell r="B1177" t="str">
            <v>Privatna gimnazija NOVA s pravom javnosti</v>
          </cell>
        </row>
        <row r="1178">
          <cell r="A1178">
            <v>2640</v>
          </cell>
          <cell r="B1178" t="str">
            <v>Privatna jezična gimnazija Pitagora - srednja škola s pravom javnosti</v>
          </cell>
        </row>
        <row r="1179">
          <cell r="A1179">
            <v>2916</v>
          </cell>
          <cell r="B1179" t="str">
            <v xml:space="preserve">Privatna jezično-informatička gimnazija Leonardo da Vinci </v>
          </cell>
        </row>
        <row r="1180">
          <cell r="A1180">
            <v>2774</v>
          </cell>
          <cell r="B1180" t="str">
            <v>Privatna klasična gimnazija s pravom javnosti - Zagreb</v>
          </cell>
        </row>
        <row r="1181">
          <cell r="A1181">
            <v>2941</v>
          </cell>
          <cell r="B1181" t="str">
            <v>Privatna osnovna glazbena škola Bonar</v>
          </cell>
        </row>
        <row r="1182">
          <cell r="A1182">
            <v>1784</v>
          </cell>
          <cell r="B1182" t="str">
            <v>Privatna osnovna glazbena škola Boris Papandopulo</v>
          </cell>
        </row>
        <row r="1183">
          <cell r="A1183">
            <v>1253</v>
          </cell>
          <cell r="B1183" t="str">
            <v>Privatna osnovna škola Nova</v>
          </cell>
        </row>
        <row r="1184">
          <cell r="A1184">
            <v>4002</v>
          </cell>
          <cell r="B1184" t="str">
            <v>Privatna sportska i jezična gimnazija Franjo Bučar</v>
          </cell>
        </row>
        <row r="1185">
          <cell r="A1185">
            <v>4037</v>
          </cell>
          <cell r="B1185" t="str">
            <v>Privatna srednja ekonomska škola "Knez Malduh" Split</v>
          </cell>
        </row>
        <row r="1186">
          <cell r="A1186">
            <v>2784</v>
          </cell>
          <cell r="B1186" t="str">
            <v>Privatna srednja ekonomska škola INOVA s pravom javnosti</v>
          </cell>
        </row>
        <row r="1187">
          <cell r="A1187">
            <v>4031</v>
          </cell>
          <cell r="B1187" t="str">
            <v>Privatna srednja ekonomska škola Verte Nova</v>
          </cell>
        </row>
        <row r="1188">
          <cell r="A1188">
            <v>2641</v>
          </cell>
          <cell r="B1188" t="str">
            <v>Privatna srednja škola Marko Antun de Dominis, s pravom javnosti</v>
          </cell>
        </row>
        <row r="1189">
          <cell r="A1189">
            <v>2417</v>
          </cell>
          <cell r="B1189" t="str">
            <v>Privatna srednja škola Varaždin s pravom javnosti</v>
          </cell>
        </row>
        <row r="1190">
          <cell r="A1190">
            <v>2915</v>
          </cell>
          <cell r="B1190" t="str">
            <v>Privatna srednja ugostiteljska škola Wallner - Split</v>
          </cell>
        </row>
        <row r="1191">
          <cell r="A1191">
            <v>2785</v>
          </cell>
          <cell r="B1191" t="str">
            <v>Privatna umjetnička gimnazija, s pravom javnosti - Zagreb</v>
          </cell>
        </row>
        <row r="1192">
          <cell r="A1192">
            <v>2839</v>
          </cell>
          <cell r="B1192" t="str">
            <v>Privatna varaždinska gimnazija s pravom javnosti</v>
          </cell>
        </row>
        <row r="1193">
          <cell r="A1193">
            <v>2467</v>
          </cell>
          <cell r="B1193" t="str">
            <v>Prometna škola - Rijeka</v>
          </cell>
        </row>
        <row r="1194">
          <cell r="A1194">
            <v>2572</v>
          </cell>
          <cell r="B1194" t="str">
            <v>Prometno-tehnička škola - Šibenik</v>
          </cell>
        </row>
        <row r="1195">
          <cell r="A1195">
            <v>1385</v>
          </cell>
          <cell r="B1195" t="str">
            <v>Prosvjetno-kulturni centar Mađara u Republici Hrvatskoj</v>
          </cell>
        </row>
        <row r="1196">
          <cell r="A1196">
            <v>2725</v>
          </cell>
          <cell r="B1196" t="str">
            <v>Prva ekonomska škola - Zagreb</v>
          </cell>
        </row>
        <row r="1197">
          <cell r="A1197">
            <v>2406</v>
          </cell>
          <cell r="B1197" t="str">
            <v>Prva gimnazija - Varaždin</v>
          </cell>
        </row>
        <row r="1198">
          <cell r="A1198">
            <v>4009</v>
          </cell>
          <cell r="B1198" t="str">
            <v>Prva katolička osnovna škola u Gradu Zagrebu</v>
          </cell>
        </row>
        <row r="1199">
          <cell r="A1199">
            <v>368</v>
          </cell>
          <cell r="B1199" t="str">
            <v>Prva osnovna škola - Ogulin</v>
          </cell>
        </row>
        <row r="1200">
          <cell r="A1200">
            <v>4036</v>
          </cell>
          <cell r="B1200" t="str">
            <v>Prva privatna ekonomska škola Požega</v>
          </cell>
        </row>
        <row r="1201">
          <cell r="A1201">
            <v>3283</v>
          </cell>
          <cell r="B1201" t="str">
            <v>Prva privatna gimnazija - Karlovac</v>
          </cell>
        </row>
        <row r="1202">
          <cell r="A1202">
            <v>2416</v>
          </cell>
          <cell r="B1202" t="str">
            <v>Prva privatna gimnazija s pravom javnosti - Varaždin</v>
          </cell>
        </row>
        <row r="1203">
          <cell r="A1203">
            <v>2773</v>
          </cell>
          <cell r="B1203" t="str">
            <v>Prva privatna gimnazija s pravom javnosti - Zagreb</v>
          </cell>
        </row>
        <row r="1204">
          <cell r="A1204">
            <v>1982</v>
          </cell>
          <cell r="B1204" t="str">
            <v>Prva privatna osnovna škola Juraj Dobrila s pravom javnosti</v>
          </cell>
        </row>
        <row r="1205">
          <cell r="A1205">
            <v>4038</v>
          </cell>
          <cell r="B1205" t="str">
            <v>Prva privatna škola za osobne usluge Zagreb</v>
          </cell>
        </row>
        <row r="1206">
          <cell r="A1206">
            <v>2457</v>
          </cell>
          <cell r="B1206" t="str">
            <v>Prva riječka hrvatska gimnazija</v>
          </cell>
        </row>
        <row r="1207">
          <cell r="A1207">
            <v>2843</v>
          </cell>
          <cell r="B1207" t="str">
            <v>Prva Srednja informatička škola, s pravom javnosti</v>
          </cell>
        </row>
        <row r="1208">
          <cell r="A1208">
            <v>2538</v>
          </cell>
          <cell r="B1208" t="str">
            <v>Prva srednja škola - Beli Manastir</v>
          </cell>
        </row>
        <row r="1209">
          <cell r="A1209">
            <v>2460</v>
          </cell>
          <cell r="B1209" t="str">
            <v>Prva sušačka hrvatska gimnazija u Rijeci</v>
          </cell>
        </row>
        <row r="1210">
          <cell r="A1210">
            <v>4034</v>
          </cell>
          <cell r="B1210" t="str">
            <v>Pučko otvoreno učilište Zagreb</v>
          </cell>
        </row>
        <row r="1211">
          <cell r="A1211">
            <v>2471</v>
          </cell>
          <cell r="B1211" t="str">
            <v>Salezijanska klasična gimnazija - s pravom javnosti</v>
          </cell>
        </row>
        <row r="1212">
          <cell r="A1212">
            <v>4067</v>
          </cell>
          <cell r="B1212" t="str">
            <v>Salezijanska osnovna škola</v>
          </cell>
        </row>
        <row r="1213">
          <cell r="A1213">
            <v>2480</v>
          </cell>
          <cell r="B1213" t="str">
            <v>Srednja glazbena škola Mirković - s pravom javnosti</v>
          </cell>
        </row>
        <row r="1214">
          <cell r="A1214">
            <v>2428</v>
          </cell>
          <cell r="B1214" t="str">
            <v>Srednja gospodarska škola - Križevci</v>
          </cell>
        </row>
        <row r="1215">
          <cell r="A1215">
            <v>2513</v>
          </cell>
          <cell r="B1215" t="str">
            <v>Srednja medicinska škola - Slavonski Brod</v>
          </cell>
        </row>
        <row r="1216">
          <cell r="A1216">
            <v>2689</v>
          </cell>
          <cell r="B1216" t="str">
            <v xml:space="preserve">Srednja poljoprivredna i tehnička škola - Opuzen </v>
          </cell>
        </row>
        <row r="1217">
          <cell r="A1217">
            <v>2604</v>
          </cell>
          <cell r="B1217" t="str">
            <v>Srednja strukovna škola - Makarska</v>
          </cell>
        </row>
        <row r="1218">
          <cell r="A1218">
            <v>2354</v>
          </cell>
          <cell r="B1218" t="str">
            <v>Srednja strukovna škola - Samobor</v>
          </cell>
        </row>
        <row r="1219">
          <cell r="A1219">
            <v>2578</v>
          </cell>
          <cell r="B1219" t="str">
            <v>Srednja strukovna škola - Šibenik</v>
          </cell>
        </row>
        <row r="1220">
          <cell r="A1220">
            <v>2412</v>
          </cell>
          <cell r="B1220" t="str">
            <v>Srednja strukovna škola - Varaždin</v>
          </cell>
        </row>
        <row r="1221">
          <cell r="A1221">
            <v>2358</v>
          </cell>
          <cell r="B1221" t="str">
            <v>Srednja strukovna škola - Velika Gorica</v>
          </cell>
        </row>
        <row r="1222">
          <cell r="A1222">
            <v>2585</v>
          </cell>
          <cell r="B1222" t="str">
            <v>Srednja strukovna škola - Vinkovci</v>
          </cell>
        </row>
        <row r="1223">
          <cell r="A1223">
            <v>2543</v>
          </cell>
          <cell r="B1223" t="str">
            <v>Srednja strukovna škola Antuna Horvata - Đakovo</v>
          </cell>
        </row>
        <row r="1224">
          <cell r="A1224">
            <v>2606</v>
          </cell>
          <cell r="B1224" t="str">
            <v>Srednja strukovna škola bana Josipa Jelačića</v>
          </cell>
        </row>
        <row r="1225">
          <cell r="A1225">
            <v>2611</v>
          </cell>
          <cell r="B1225" t="str">
            <v>Srednja strukovna škola Blaž Jurjev Trogiranin</v>
          </cell>
        </row>
        <row r="1226">
          <cell r="A1226">
            <v>3284</v>
          </cell>
          <cell r="B1226" t="str">
            <v>Srednja strukovna škola Kotva</v>
          </cell>
        </row>
        <row r="1227">
          <cell r="A1227">
            <v>2906</v>
          </cell>
          <cell r="B1227" t="str">
            <v xml:space="preserve">Srednja strukovna škola Kralja Zvonimira </v>
          </cell>
        </row>
        <row r="1228">
          <cell r="A1228">
            <v>4006</v>
          </cell>
          <cell r="B1228" t="str">
            <v>Srednja škola Delnice</v>
          </cell>
        </row>
        <row r="1229">
          <cell r="A1229">
            <v>4018</v>
          </cell>
          <cell r="B1229" t="str">
            <v>Srednja škola Isidora Kršnjavoga Našice</v>
          </cell>
        </row>
        <row r="1230">
          <cell r="A1230">
            <v>4004</v>
          </cell>
          <cell r="B1230" t="str">
            <v>Srednja škola Ludbreg</v>
          </cell>
        </row>
        <row r="1231">
          <cell r="A1231">
            <v>4005</v>
          </cell>
          <cell r="B1231" t="str">
            <v>Srednja škola Novi Marof</v>
          </cell>
        </row>
        <row r="1232">
          <cell r="A1232">
            <v>2667</v>
          </cell>
          <cell r="B1232" t="str">
            <v>Srednja škola s pravom javnosti Manero - Višnjan</v>
          </cell>
        </row>
        <row r="1233">
          <cell r="A1233">
            <v>2419</v>
          </cell>
          <cell r="B1233" t="str">
            <v>Srednja škola u Maruševcu s pravom javnosti</v>
          </cell>
        </row>
        <row r="1234">
          <cell r="A1234">
            <v>2455</v>
          </cell>
          <cell r="B1234" t="str">
            <v>Srednja škola za elektrotehniku i računalstvo - Rijeka</v>
          </cell>
        </row>
        <row r="1235">
          <cell r="A1235">
            <v>2453</v>
          </cell>
          <cell r="B1235" t="str">
            <v xml:space="preserve">Srednja talijanska škola - Rijeka </v>
          </cell>
        </row>
        <row r="1236">
          <cell r="A1236">
            <v>2627</v>
          </cell>
          <cell r="B1236" t="str">
            <v>Srednja tehnička prometna škola - Split</v>
          </cell>
        </row>
        <row r="1237">
          <cell r="A1237">
            <v>2791</v>
          </cell>
          <cell r="B1237" t="str">
            <v>Srpska pravoslavna opća gimnazija Kantakuzina</v>
          </cell>
        </row>
        <row r="1238">
          <cell r="A1238">
            <v>2481</v>
          </cell>
          <cell r="B1238" t="str">
            <v>SŠ Ambroza Haračića</v>
          </cell>
        </row>
        <row r="1239">
          <cell r="A1239">
            <v>2476</v>
          </cell>
          <cell r="B1239" t="str">
            <v xml:space="preserve">SŠ Andrije Ljudevita Adamića </v>
          </cell>
        </row>
        <row r="1240">
          <cell r="A1240">
            <v>2612</v>
          </cell>
          <cell r="B1240" t="str">
            <v>SŠ Antun Matijašević - Karamaneo</v>
          </cell>
        </row>
        <row r="1241">
          <cell r="A1241">
            <v>2418</v>
          </cell>
          <cell r="B1241" t="str">
            <v>SŠ Arboretum Opeka</v>
          </cell>
        </row>
        <row r="1242">
          <cell r="A1242">
            <v>2441</v>
          </cell>
          <cell r="B1242" t="str">
            <v>SŠ August Šenoa - Garešnica</v>
          </cell>
        </row>
        <row r="1243">
          <cell r="A1243">
            <v>2362</v>
          </cell>
          <cell r="B1243" t="str">
            <v>SŠ Ban Josip Jelačić</v>
          </cell>
        </row>
        <row r="1244">
          <cell r="A1244">
            <v>2442</v>
          </cell>
          <cell r="B1244" t="str">
            <v>SŠ Bartola Kašića - Grubišno Polje</v>
          </cell>
        </row>
        <row r="1245">
          <cell r="A1245">
            <v>2519</v>
          </cell>
          <cell r="B1245" t="str">
            <v>SŠ Bartula Kašića - Pag</v>
          </cell>
        </row>
        <row r="1246">
          <cell r="A1246">
            <v>2369</v>
          </cell>
          <cell r="B1246" t="str">
            <v>SŠ Bedekovčina</v>
          </cell>
        </row>
        <row r="1247">
          <cell r="A1247">
            <v>2516</v>
          </cell>
          <cell r="B1247" t="str">
            <v>SŠ Biograd na Moru</v>
          </cell>
        </row>
        <row r="1248">
          <cell r="A1248">
            <v>2688</v>
          </cell>
          <cell r="B1248" t="str">
            <v>SŠ Blato</v>
          </cell>
        </row>
        <row r="1249">
          <cell r="A1249">
            <v>2644</v>
          </cell>
          <cell r="B1249" t="str">
            <v>SŠ Bol</v>
          </cell>
        </row>
        <row r="1250">
          <cell r="A1250">
            <v>2646</v>
          </cell>
          <cell r="B1250" t="str">
            <v>SŠ Brač</v>
          </cell>
        </row>
        <row r="1251">
          <cell r="A1251">
            <v>2614</v>
          </cell>
          <cell r="B1251" t="str">
            <v>SŠ Braća Radić</v>
          </cell>
        </row>
        <row r="1252">
          <cell r="A1252">
            <v>2650</v>
          </cell>
          <cell r="B1252" t="str">
            <v>SŠ Buzet</v>
          </cell>
        </row>
        <row r="1253">
          <cell r="A1253">
            <v>2750</v>
          </cell>
          <cell r="B1253" t="str">
            <v>SŠ Centar za odgoj i obrazovanje</v>
          </cell>
        </row>
        <row r="1254">
          <cell r="A1254">
            <v>3162</v>
          </cell>
          <cell r="B1254" t="str">
            <v>SŠ Čakovec</v>
          </cell>
        </row>
        <row r="1255">
          <cell r="A1255">
            <v>2437</v>
          </cell>
          <cell r="B1255" t="str">
            <v>SŠ Čazma</v>
          </cell>
        </row>
        <row r="1256">
          <cell r="A1256">
            <v>2568</v>
          </cell>
          <cell r="B1256" t="str">
            <v>SŠ Dalj</v>
          </cell>
        </row>
        <row r="1257">
          <cell r="A1257">
            <v>2445</v>
          </cell>
          <cell r="B1257" t="str">
            <v>SŠ Delnice</v>
          </cell>
        </row>
        <row r="1258">
          <cell r="A1258">
            <v>2639</v>
          </cell>
          <cell r="B1258" t="str">
            <v>SŠ Dental centar Marušić</v>
          </cell>
        </row>
        <row r="1259">
          <cell r="A1259">
            <v>2540</v>
          </cell>
          <cell r="B1259" t="str">
            <v>SŠ Donji Miholjac</v>
          </cell>
        </row>
        <row r="1260">
          <cell r="A1260">
            <v>2443</v>
          </cell>
          <cell r="B1260" t="str">
            <v>SŠ Dr. Antuna Barca - Crikvenica</v>
          </cell>
        </row>
        <row r="1261">
          <cell r="A1261">
            <v>2363</v>
          </cell>
          <cell r="B1261" t="str">
            <v>SŠ Dragutina Stražimira</v>
          </cell>
        </row>
        <row r="1262">
          <cell r="A1262">
            <v>2389</v>
          </cell>
          <cell r="B1262" t="str">
            <v>SŠ Duga Resa</v>
          </cell>
        </row>
        <row r="1263">
          <cell r="A1263">
            <v>2348</v>
          </cell>
          <cell r="B1263" t="str">
            <v>SŠ Dugo Selo</v>
          </cell>
        </row>
        <row r="1264">
          <cell r="A1264">
            <v>2603</v>
          </cell>
          <cell r="B1264" t="str">
            <v>SŠ Fra Andrije Kačića Miošića - Makarska</v>
          </cell>
        </row>
        <row r="1265">
          <cell r="A1265">
            <v>2687</v>
          </cell>
          <cell r="B1265" t="str">
            <v>SŠ Fra Andrije Kačića Miošića - Ploče</v>
          </cell>
        </row>
        <row r="1266">
          <cell r="A1266">
            <v>2373</v>
          </cell>
          <cell r="B1266" t="str">
            <v>SŠ Glina</v>
          </cell>
        </row>
        <row r="1267">
          <cell r="A1267">
            <v>2517</v>
          </cell>
          <cell r="B1267" t="str">
            <v>SŠ Gračac</v>
          </cell>
        </row>
        <row r="1268">
          <cell r="A1268">
            <v>2446</v>
          </cell>
          <cell r="B1268" t="str">
            <v>SŠ Hrvatski kralj Zvonimir</v>
          </cell>
        </row>
        <row r="1269">
          <cell r="A1269">
            <v>2598</v>
          </cell>
          <cell r="B1269" t="str">
            <v>SŠ Hvar</v>
          </cell>
        </row>
        <row r="1270">
          <cell r="A1270">
            <v>2597</v>
          </cell>
          <cell r="B1270" t="str">
            <v>SŠ Ilok</v>
          </cell>
        </row>
        <row r="1271">
          <cell r="A1271">
            <v>2544</v>
          </cell>
          <cell r="B1271" t="str">
            <v>SŠ Isidora Kršnjavoga - Našice</v>
          </cell>
        </row>
        <row r="1272">
          <cell r="A1272">
            <v>2426</v>
          </cell>
          <cell r="B1272" t="str">
            <v>SŠ Ivan Seljanec - Križevci</v>
          </cell>
        </row>
        <row r="1273">
          <cell r="A1273">
            <v>2349</v>
          </cell>
          <cell r="B1273" t="str">
            <v>SŠ Ivan Švear - Ivanić Grad</v>
          </cell>
        </row>
        <row r="1274">
          <cell r="A1274">
            <v>2610</v>
          </cell>
          <cell r="B1274" t="str">
            <v>SŠ Ivana Lucića - Trogir</v>
          </cell>
        </row>
        <row r="1275">
          <cell r="A1275">
            <v>2569</v>
          </cell>
          <cell r="B1275" t="str">
            <v>SŠ Ivana Maštrovića - Drniš</v>
          </cell>
        </row>
        <row r="1276">
          <cell r="A1276">
            <v>2374</v>
          </cell>
          <cell r="B1276" t="str">
            <v>SŠ Ivana Trnskoga</v>
          </cell>
        </row>
        <row r="1277">
          <cell r="A1277">
            <v>2405</v>
          </cell>
          <cell r="B1277" t="str">
            <v>SŠ Ivanec</v>
          </cell>
        </row>
        <row r="1278">
          <cell r="A1278">
            <v>2351</v>
          </cell>
          <cell r="B1278" t="str">
            <v>SŠ Jastrebarsko</v>
          </cell>
        </row>
        <row r="1279">
          <cell r="A1279">
            <v>3175</v>
          </cell>
          <cell r="B1279" t="str">
            <v>SŠ Jelkovec</v>
          </cell>
        </row>
        <row r="1280">
          <cell r="A1280">
            <v>2567</v>
          </cell>
          <cell r="B1280" t="str">
            <v>SŠ Josipa Kozarca - Đurđenovac</v>
          </cell>
        </row>
        <row r="1281">
          <cell r="A1281">
            <v>2605</v>
          </cell>
          <cell r="B1281" t="str">
            <v>SŠ Jure Kaštelan</v>
          </cell>
        </row>
        <row r="1282">
          <cell r="A1282">
            <v>2515</v>
          </cell>
          <cell r="B1282" t="str">
            <v>SŠ Kneza Branimira - Benkovac</v>
          </cell>
        </row>
        <row r="1283">
          <cell r="A1283">
            <v>2370</v>
          </cell>
          <cell r="B1283" t="str">
            <v>SŠ Konjščina</v>
          </cell>
        </row>
        <row r="1284">
          <cell r="A1284">
            <v>2424</v>
          </cell>
          <cell r="B1284" t="str">
            <v>SŠ Koprivnica</v>
          </cell>
        </row>
        <row r="1285">
          <cell r="A1285">
            <v>2364</v>
          </cell>
          <cell r="B1285" t="str">
            <v>SŠ Krapina</v>
          </cell>
        </row>
        <row r="1286">
          <cell r="A1286">
            <v>2905</v>
          </cell>
          <cell r="B1286" t="str">
            <v>SŠ Lovre Montija</v>
          </cell>
        </row>
        <row r="1287">
          <cell r="A1287">
            <v>2963</v>
          </cell>
          <cell r="B1287" t="str">
            <v>SŠ Marka Marulića - Slatina</v>
          </cell>
        </row>
        <row r="1288">
          <cell r="A1288">
            <v>2451</v>
          </cell>
          <cell r="B1288" t="str">
            <v>SŠ Markantuna de Dominisa - Rab</v>
          </cell>
        </row>
        <row r="1289">
          <cell r="A1289">
            <v>2654</v>
          </cell>
          <cell r="B1289" t="str">
            <v>SŠ Mate Balote</v>
          </cell>
        </row>
        <row r="1290">
          <cell r="A1290">
            <v>2651</v>
          </cell>
          <cell r="B1290" t="str">
            <v>SŠ Mate Blažine - Labin</v>
          </cell>
        </row>
        <row r="1291">
          <cell r="A1291">
            <v>2507</v>
          </cell>
          <cell r="B1291" t="str">
            <v>SŠ Matije Antuna Reljkovića - Slavonski Brod</v>
          </cell>
        </row>
        <row r="1292">
          <cell r="A1292">
            <v>2685</v>
          </cell>
          <cell r="B1292" t="str">
            <v>SŠ Metković</v>
          </cell>
        </row>
        <row r="1293">
          <cell r="A1293">
            <v>2378</v>
          </cell>
          <cell r="B1293" t="str">
            <v>SŠ Novska</v>
          </cell>
        </row>
        <row r="1294">
          <cell r="A1294">
            <v>2518</v>
          </cell>
          <cell r="B1294" t="str">
            <v>SŠ Obrovac</v>
          </cell>
        </row>
        <row r="1295">
          <cell r="A1295">
            <v>2371</v>
          </cell>
          <cell r="B1295" t="str">
            <v>SŠ Oroslavje</v>
          </cell>
        </row>
        <row r="1296">
          <cell r="A1296">
            <v>2484</v>
          </cell>
          <cell r="B1296" t="str">
            <v>SŠ Otočac</v>
          </cell>
        </row>
        <row r="1297">
          <cell r="A1297">
            <v>2495</v>
          </cell>
          <cell r="B1297" t="str">
            <v>SŠ Pakrac</v>
          </cell>
        </row>
        <row r="1298">
          <cell r="A1298">
            <v>2485</v>
          </cell>
          <cell r="B1298" t="str">
            <v xml:space="preserve">SŠ Pavla Rittera Vitezovića u Senju </v>
          </cell>
        </row>
        <row r="1299">
          <cell r="A1299">
            <v>2683</v>
          </cell>
          <cell r="B1299" t="str">
            <v>SŠ Petra Šegedina</v>
          </cell>
        </row>
        <row r="1300">
          <cell r="A1300">
            <v>2380</v>
          </cell>
          <cell r="B1300" t="str">
            <v>SŠ Petrinja</v>
          </cell>
        </row>
        <row r="1301">
          <cell r="A1301">
            <v>2494</v>
          </cell>
          <cell r="B1301" t="str">
            <v>SŠ Pitomača</v>
          </cell>
        </row>
        <row r="1302">
          <cell r="A1302">
            <v>2486</v>
          </cell>
          <cell r="B1302" t="str">
            <v>SŠ Plitvička Jezera</v>
          </cell>
        </row>
        <row r="1303">
          <cell r="A1303">
            <v>2368</v>
          </cell>
          <cell r="B1303" t="str">
            <v>SŠ Pregrada</v>
          </cell>
        </row>
        <row r="1304">
          <cell r="A1304">
            <v>2695</v>
          </cell>
          <cell r="B1304" t="str">
            <v>SŠ Prelog</v>
          </cell>
        </row>
        <row r="1305">
          <cell r="A1305">
            <v>2749</v>
          </cell>
          <cell r="B1305" t="str">
            <v>SŠ Sesvete</v>
          </cell>
        </row>
        <row r="1306">
          <cell r="A1306">
            <v>2404</v>
          </cell>
          <cell r="B1306" t="str">
            <v>SŠ Slunj</v>
          </cell>
        </row>
        <row r="1307">
          <cell r="A1307">
            <v>2487</v>
          </cell>
          <cell r="B1307" t="str">
            <v>SŠ Stjepan Ivšić</v>
          </cell>
        </row>
        <row r="1308">
          <cell r="A1308">
            <v>2613</v>
          </cell>
          <cell r="B1308" t="str">
            <v>SŠ Tin Ujević - Vrgorac</v>
          </cell>
        </row>
        <row r="1309">
          <cell r="A1309">
            <v>2375</v>
          </cell>
          <cell r="B1309" t="str">
            <v>SŠ Tina Ujevića - Kutina</v>
          </cell>
        </row>
        <row r="1310">
          <cell r="A1310">
            <v>2388</v>
          </cell>
          <cell r="B1310" t="str">
            <v>SŠ Topusko</v>
          </cell>
        </row>
        <row r="1311">
          <cell r="A1311">
            <v>2566</v>
          </cell>
          <cell r="B1311" t="str">
            <v>SŠ Valpovo</v>
          </cell>
        </row>
        <row r="1312">
          <cell r="A1312">
            <v>2684</v>
          </cell>
          <cell r="B1312" t="str">
            <v>SŠ Vela Luka</v>
          </cell>
        </row>
        <row r="1313">
          <cell r="A1313">
            <v>2383</v>
          </cell>
          <cell r="B1313" t="str">
            <v>SŠ Viktorovac</v>
          </cell>
        </row>
        <row r="1314">
          <cell r="A1314">
            <v>2647</v>
          </cell>
          <cell r="B1314" t="str">
            <v>SŠ Vladimir Gortan - Buje</v>
          </cell>
        </row>
        <row r="1315">
          <cell r="A1315">
            <v>2444</v>
          </cell>
          <cell r="B1315" t="str">
            <v>SŠ Vladimir Nazor</v>
          </cell>
        </row>
        <row r="1316">
          <cell r="A1316">
            <v>2361</v>
          </cell>
          <cell r="B1316" t="str">
            <v>SŠ Vrbovec</v>
          </cell>
        </row>
        <row r="1317">
          <cell r="A1317">
            <v>2365</v>
          </cell>
          <cell r="B1317" t="str">
            <v>SŠ Zabok</v>
          </cell>
        </row>
        <row r="1318">
          <cell r="A1318">
            <v>2372</v>
          </cell>
          <cell r="B1318" t="str">
            <v>SŠ Zlatar</v>
          </cell>
        </row>
        <row r="1319">
          <cell r="A1319">
            <v>2671</v>
          </cell>
          <cell r="B1319" t="str">
            <v>SŠ Zvane Črnje - Rovinj</v>
          </cell>
        </row>
        <row r="1320">
          <cell r="A1320">
            <v>2411</v>
          </cell>
          <cell r="B1320" t="str">
            <v>Strojarska i prometna škola - Varaždin</v>
          </cell>
        </row>
        <row r="1321">
          <cell r="A1321">
            <v>2452</v>
          </cell>
          <cell r="B1321" t="str">
            <v>Strojarska škola za industrijska i obrtnička zanimanja - Rijeka</v>
          </cell>
        </row>
        <row r="1322">
          <cell r="A1322">
            <v>2546</v>
          </cell>
          <cell r="B1322" t="str">
            <v>Strojarska tehnička škola - Osijek</v>
          </cell>
        </row>
        <row r="1323">
          <cell r="A1323">
            <v>2737</v>
          </cell>
          <cell r="B1323" t="str">
            <v>Strojarska tehnička škola Fausta Vrančića</v>
          </cell>
        </row>
        <row r="1324">
          <cell r="A1324">
            <v>2738</v>
          </cell>
          <cell r="B1324" t="str">
            <v>Strojarska tehnička škola Frana Bošnjakovića</v>
          </cell>
        </row>
        <row r="1325">
          <cell r="A1325">
            <v>2462</v>
          </cell>
          <cell r="B1325" t="str">
            <v>Strojarsko brodograđevna škola za industrijska i obrtnička zanimanja - Rijeka</v>
          </cell>
        </row>
        <row r="1326">
          <cell r="A1326">
            <v>2420</v>
          </cell>
          <cell r="B1326" t="str">
            <v>Strukovna škola - Đurđevac</v>
          </cell>
        </row>
        <row r="1327">
          <cell r="A1327">
            <v>2482</v>
          </cell>
          <cell r="B1327" t="str">
            <v>Strukovna škola - Gospić</v>
          </cell>
        </row>
        <row r="1328">
          <cell r="A1328">
            <v>2664</v>
          </cell>
          <cell r="B1328" t="str">
            <v>Strukovna škola - Pula</v>
          </cell>
        </row>
        <row r="1329">
          <cell r="A1329">
            <v>2492</v>
          </cell>
          <cell r="B1329" t="str">
            <v>Strukovna škola - Virovitica</v>
          </cell>
        </row>
        <row r="1330">
          <cell r="A1330">
            <v>2592</v>
          </cell>
          <cell r="B1330" t="str">
            <v>Strukovna škola - Vukovar</v>
          </cell>
        </row>
        <row r="1331">
          <cell r="A1331">
            <v>2672</v>
          </cell>
          <cell r="B1331" t="str">
            <v xml:space="preserve">Strukovna škola Eugena Kumičića - Rovinj </v>
          </cell>
        </row>
        <row r="1332">
          <cell r="A1332">
            <v>2528</v>
          </cell>
          <cell r="B1332" t="str">
            <v>Strukovna škola Vice Vlatkovića</v>
          </cell>
        </row>
        <row r="1333">
          <cell r="A1333">
            <v>2580</v>
          </cell>
          <cell r="B1333" t="str">
            <v>Šibenska privatna gimnazija s pravom javnosti</v>
          </cell>
        </row>
        <row r="1334">
          <cell r="A1334">
            <v>2342</v>
          </cell>
          <cell r="B1334" t="str">
            <v>Škola kreativnog razvoja dr.Časl</v>
          </cell>
        </row>
        <row r="1335">
          <cell r="A1335">
            <v>2633</v>
          </cell>
          <cell r="B1335" t="str">
            <v>Škola likovnih umjetnosti - Split</v>
          </cell>
        </row>
        <row r="1336">
          <cell r="A1336">
            <v>2531</v>
          </cell>
          <cell r="B1336" t="str">
            <v>Škola primijenjene umjetnosti i dizajna - Zadar</v>
          </cell>
        </row>
        <row r="1337">
          <cell r="A1337">
            <v>2747</v>
          </cell>
          <cell r="B1337" t="str">
            <v>Škola primijenjene umjetnosti i dizajna - Zagreb</v>
          </cell>
        </row>
        <row r="1338">
          <cell r="A1338">
            <v>2558</v>
          </cell>
          <cell r="B1338" t="str">
            <v>Škola primijenjene umjetnosti i dizajna Osijek</v>
          </cell>
        </row>
        <row r="1339">
          <cell r="A1339">
            <v>2659</v>
          </cell>
          <cell r="B1339" t="str">
            <v>Škola primijenjenih umjetnosti i dizajna - Pula</v>
          </cell>
        </row>
        <row r="1340">
          <cell r="A1340">
            <v>2327</v>
          </cell>
          <cell r="B1340" t="str">
            <v>Škola suvremenog plesa Ane Maletić - Zagreb</v>
          </cell>
        </row>
        <row r="1341">
          <cell r="A1341">
            <v>2731</v>
          </cell>
          <cell r="B1341" t="str">
            <v>Škola za cestovni promet - Zagreb</v>
          </cell>
        </row>
        <row r="1342">
          <cell r="A1342">
            <v>2631</v>
          </cell>
          <cell r="B1342" t="str">
            <v>Škola za dizajn, grafiku i održivu gradnju - Split</v>
          </cell>
        </row>
        <row r="1343">
          <cell r="A1343">
            <v>2735</v>
          </cell>
          <cell r="B1343" t="str">
            <v>Škola za grafiku, dizajn i medijsku produkciju</v>
          </cell>
        </row>
        <row r="1344">
          <cell r="A1344">
            <v>2326</v>
          </cell>
          <cell r="B1344" t="str">
            <v>Škola za klasični balet - Zagreb</v>
          </cell>
        </row>
        <row r="1345">
          <cell r="A1345">
            <v>2715</v>
          </cell>
          <cell r="B1345" t="str">
            <v>Škola za medicinske sestre Mlinarska</v>
          </cell>
        </row>
        <row r="1346">
          <cell r="A1346">
            <v>2716</v>
          </cell>
          <cell r="B1346" t="str">
            <v>Škola za medicinske sestre Vinogradska</v>
          </cell>
        </row>
        <row r="1347">
          <cell r="A1347">
            <v>2718</v>
          </cell>
          <cell r="B1347" t="str">
            <v>Škola za medicinske sestre Vrapče</v>
          </cell>
        </row>
        <row r="1348">
          <cell r="A1348">
            <v>2734</v>
          </cell>
          <cell r="B1348" t="str">
            <v>Škola za modu i dizajn</v>
          </cell>
        </row>
        <row r="1349">
          <cell r="A1349">
            <v>2744</v>
          </cell>
          <cell r="B1349" t="str">
            <v>Škola za montažu instalacija i metalnih konstrukcija</v>
          </cell>
        </row>
        <row r="1350">
          <cell r="A1350">
            <v>1980</v>
          </cell>
          <cell r="B1350" t="str">
            <v>Škola za odgoj i obrazovanje - Pula</v>
          </cell>
        </row>
        <row r="1351">
          <cell r="A1351">
            <v>2559</v>
          </cell>
          <cell r="B1351" t="str">
            <v>Škola za osposobljavanje i obrazovanje Vinko Bek</v>
          </cell>
        </row>
        <row r="1352">
          <cell r="A1352">
            <v>2717</v>
          </cell>
          <cell r="B1352" t="str">
            <v>Škola za primalje - Zagreb</v>
          </cell>
        </row>
        <row r="1353">
          <cell r="A1353">
            <v>2473</v>
          </cell>
          <cell r="B1353" t="str">
            <v>Škola za primijenjenu umjetnost u Rijeci</v>
          </cell>
        </row>
        <row r="1354">
          <cell r="A1354">
            <v>2656</v>
          </cell>
          <cell r="B1354" t="str">
            <v>Škola za turizam, ugostiteljstvo i trgovinu - Pula</v>
          </cell>
        </row>
        <row r="1355">
          <cell r="A1355">
            <v>2366</v>
          </cell>
          <cell r="B1355" t="str">
            <v>Škola za umjetnost, dizajn, grafiku i odjeću - Zabok</v>
          </cell>
        </row>
        <row r="1356">
          <cell r="A1356">
            <v>2748</v>
          </cell>
          <cell r="B1356" t="str">
            <v>Športska gimnazija - Zagreb</v>
          </cell>
        </row>
        <row r="1357">
          <cell r="A1357">
            <v>2393</v>
          </cell>
          <cell r="B1357" t="str">
            <v>Šumarska i drvodjeljska škola - Karlovac</v>
          </cell>
        </row>
        <row r="1358">
          <cell r="A1358">
            <v>4011</v>
          </cell>
          <cell r="B1358" t="str">
            <v>Talijanska osnovna škola - Bernardo Parentin Poreč</v>
          </cell>
        </row>
        <row r="1359">
          <cell r="A1359">
            <v>1925</v>
          </cell>
          <cell r="B1359" t="str">
            <v>Talijanska osnovna škola - Buje</v>
          </cell>
        </row>
        <row r="1360">
          <cell r="A1360">
            <v>2018</v>
          </cell>
          <cell r="B1360" t="str">
            <v>Talijanska osnovna škola - Novigrad</v>
          </cell>
        </row>
        <row r="1361">
          <cell r="A1361">
            <v>1960</v>
          </cell>
          <cell r="B1361" t="str">
            <v xml:space="preserve">Talijanska osnovna škola - Poreč </v>
          </cell>
        </row>
        <row r="1362">
          <cell r="A1362">
            <v>1983</v>
          </cell>
          <cell r="B1362" t="str">
            <v>Talijanska osnovna škola Bernardo Benussi - Rovinj</v>
          </cell>
        </row>
        <row r="1363">
          <cell r="A1363">
            <v>2030</v>
          </cell>
          <cell r="B1363" t="str">
            <v>Talijanska osnovna škola Galileo Galilei - Umag</v>
          </cell>
        </row>
        <row r="1364">
          <cell r="A1364">
            <v>2670</v>
          </cell>
          <cell r="B1364" t="str">
            <v xml:space="preserve">Talijanska srednja škola - Rovinj </v>
          </cell>
        </row>
        <row r="1365">
          <cell r="A1365">
            <v>2660</v>
          </cell>
          <cell r="B1365" t="str">
            <v>Talijanska srednja škola Dante Alighieri - Pula</v>
          </cell>
        </row>
        <row r="1366">
          <cell r="A1366">
            <v>2648</v>
          </cell>
          <cell r="B1366" t="str">
            <v>Talijanska srednja škola Leonardo da Vinci - Buje</v>
          </cell>
        </row>
        <row r="1367">
          <cell r="A1367">
            <v>2608</v>
          </cell>
          <cell r="B1367" t="str">
            <v>Tehnička i industrijska škola Ruđera Boškovića u Sinju</v>
          </cell>
        </row>
        <row r="1368">
          <cell r="A1368">
            <v>2433</v>
          </cell>
          <cell r="B1368" t="str">
            <v>Tehnička škola - Bjelovar</v>
          </cell>
        </row>
        <row r="1369">
          <cell r="A1369">
            <v>2692</v>
          </cell>
          <cell r="B1369" t="str">
            <v>Tehnička škola - Čakovec</v>
          </cell>
        </row>
        <row r="1370">
          <cell r="A1370">
            <v>2438</v>
          </cell>
          <cell r="B1370" t="str">
            <v>Tehnička škola - Daruvar</v>
          </cell>
        </row>
        <row r="1371">
          <cell r="A1371">
            <v>2395</v>
          </cell>
          <cell r="B1371" t="str">
            <v>Tehnička škola - Karlovac</v>
          </cell>
        </row>
        <row r="1372">
          <cell r="A1372">
            <v>2376</v>
          </cell>
          <cell r="B1372" t="str">
            <v>Tehnička škola - Kutina</v>
          </cell>
        </row>
        <row r="1373">
          <cell r="A1373">
            <v>2499</v>
          </cell>
          <cell r="B1373" t="str">
            <v>Tehnička škola - Požega</v>
          </cell>
        </row>
        <row r="1374">
          <cell r="A1374">
            <v>2663</v>
          </cell>
          <cell r="B1374" t="str">
            <v>Tehnička škola - Pula</v>
          </cell>
        </row>
        <row r="1375">
          <cell r="A1375">
            <v>2385</v>
          </cell>
          <cell r="B1375" t="str">
            <v>Tehnička škola - Sisak</v>
          </cell>
        </row>
        <row r="1376">
          <cell r="A1376">
            <v>2511</v>
          </cell>
          <cell r="B1376" t="str">
            <v>Tehnička škola - Slavonski Brod</v>
          </cell>
        </row>
        <row r="1377">
          <cell r="A1377">
            <v>2576</v>
          </cell>
          <cell r="B1377" t="str">
            <v>Tehnička škola - Šibenik</v>
          </cell>
        </row>
        <row r="1378">
          <cell r="A1378">
            <v>2490</v>
          </cell>
          <cell r="B1378" t="str">
            <v>Tehnička škola - Virovitica</v>
          </cell>
        </row>
        <row r="1379">
          <cell r="A1379">
            <v>2527</v>
          </cell>
          <cell r="B1379" t="str">
            <v>Tehnička škola - Zadar</v>
          </cell>
        </row>
        <row r="1380">
          <cell r="A1380">
            <v>2740</v>
          </cell>
          <cell r="B1380" t="str">
            <v>Tehnička škola - Zagreb</v>
          </cell>
        </row>
        <row r="1381">
          <cell r="A1381">
            <v>2596</v>
          </cell>
          <cell r="B1381" t="str">
            <v>Tehnička škola - Županja</v>
          </cell>
        </row>
        <row r="1382">
          <cell r="A1382">
            <v>2553</v>
          </cell>
          <cell r="B1382" t="str">
            <v>Tehnička škola i prirodoslovna gimnazija Ruđera Boškovića - Osijek</v>
          </cell>
        </row>
        <row r="1383">
          <cell r="A1383">
            <v>2591</v>
          </cell>
          <cell r="B1383" t="str">
            <v>Tehnička škola Nikole Tesle - Vukovar</v>
          </cell>
        </row>
        <row r="1384">
          <cell r="A1384">
            <v>2581</v>
          </cell>
          <cell r="B1384" t="str">
            <v>Tehnička škola Ruđera Boškovića - Vinkovci</v>
          </cell>
        </row>
        <row r="1385">
          <cell r="A1385">
            <v>2764</v>
          </cell>
          <cell r="B1385" t="str">
            <v>Tehnička škola Ruđera Boškovića - Zagreb</v>
          </cell>
        </row>
        <row r="1386">
          <cell r="A1386">
            <v>2601</v>
          </cell>
          <cell r="B1386" t="str">
            <v>Tehnička škola u Imotskom</v>
          </cell>
        </row>
        <row r="1387">
          <cell r="A1387">
            <v>2463</v>
          </cell>
          <cell r="B1387" t="str">
            <v>Tehnička škola Rijeka</v>
          </cell>
        </row>
        <row r="1388">
          <cell r="A1388">
            <v>2628</v>
          </cell>
          <cell r="B1388" t="str">
            <v>Tehnička škola za strojarstvo i mehatroniku - Split</v>
          </cell>
        </row>
        <row r="1389">
          <cell r="A1389">
            <v>2727</v>
          </cell>
          <cell r="B1389" t="str">
            <v>Treća ekonomska škola - Zagreb</v>
          </cell>
        </row>
        <row r="1390">
          <cell r="A1390">
            <v>2557</v>
          </cell>
          <cell r="B1390" t="str">
            <v>Trgovačka i komercijalna škola davor Milas - Osijek</v>
          </cell>
        </row>
        <row r="1391">
          <cell r="A1391">
            <v>2454</v>
          </cell>
          <cell r="B1391" t="str">
            <v>Trgovačka i tekstilna škola u Rijeci</v>
          </cell>
        </row>
        <row r="1392">
          <cell r="A1392">
            <v>2746</v>
          </cell>
          <cell r="B1392" t="str">
            <v>Trgovačka škola - Zagreb</v>
          </cell>
        </row>
        <row r="1393">
          <cell r="A1393">
            <v>2396</v>
          </cell>
          <cell r="B1393" t="str">
            <v>Trgovačko - ugostiteljska škola - Karlovac</v>
          </cell>
        </row>
        <row r="1394">
          <cell r="A1394">
            <v>2680</v>
          </cell>
          <cell r="B1394" t="str">
            <v>Turistička i ugostiteljska škola - Dubrovnik</v>
          </cell>
        </row>
        <row r="1395">
          <cell r="A1395">
            <v>2635</v>
          </cell>
          <cell r="B1395" t="str">
            <v>Turističko - ugostiteljska škola - Split</v>
          </cell>
        </row>
        <row r="1396">
          <cell r="A1396">
            <v>2655</v>
          </cell>
          <cell r="B1396" t="str">
            <v xml:space="preserve">Turističko - ugostiteljska škola Antona Štifanića - Poreč </v>
          </cell>
        </row>
        <row r="1397">
          <cell r="A1397">
            <v>2435</v>
          </cell>
          <cell r="B1397" t="str">
            <v>Turističko-ugostiteljska i prehrambena škola - Bjelovar</v>
          </cell>
        </row>
        <row r="1398">
          <cell r="A1398">
            <v>2574</v>
          </cell>
          <cell r="B1398" t="str">
            <v>Turističko-ugostiteljska škola - Šibenik</v>
          </cell>
        </row>
        <row r="1399">
          <cell r="A1399">
            <v>4001</v>
          </cell>
          <cell r="B1399" t="str">
            <v>Učenički dom</v>
          </cell>
        </row>
        <row r="1400">
          <cell r="A1400">
            <v>4046</v>
          </cell>
          <cell r="B1400" t="str">
            <v>Učenički dom Hrvatski učiteljski konvikt</v>
          </cell>
        </row>
        <row r="1401">
          <cell r="A1401">
            <v>4048</v>
          </cell>
          <cell r="B1401" t="str">
            <v>Učenički dom Lovran</v>
          </cell>
        </row>
        <row r="1402">
          <cell r="A1402">
            <v>4049</v>
          </cell>
          <cell r="B1402" t="str">
            <v>Učenički dom Marije Jambrišak</v>
          </cell>
        </row>
        <row r="1403">
          <cell r="A1403">
            <v>4054</v>
          </cell>
          <cell r="B1403" t="str">
            <v>Učenički dom Varaždin</v>
          </cell>
        </row>
        <row r="1404">
          <cell r="A1404">
            <v>2845</v>
          </cell>
          <cell r="B1404" t="str">
            <v>Učilište za popularnu i jazz glazbu</v>
          </cell>
        </row>
        <row r="1405">
          <cell r="A1405">
            <v>2447</v>
          </cell>
          <cell r="B1405" t="str">
            <v>Ugostiteljska škola - Opatija</v>
          </cell>
        </row>
        <row r="1406">
          <cell r="A1406">
            <v>2555</v>
          </cell>
          <cell r="B1406" t="str">
            <v>Ugostiteljsko - turistička škola - Osijek</v>
          </cell>
        </row>
        <row r="1407">
          <cell r="A1407">
            <v>2729</v>
          </cell>
          <cell r="B1407" t="str">
            <v>Ugostiteljsko-turističko učilište - Zagreb</v>
          </cell>
        </row>
        <row r="1408">
          <cell r="A1408">
            <v>2914</v>
          </cell>
          <cell r="B1408" t="str">
            <v>Umjetnička gimnazija Ars Animae s pravom javnosti - Split</v>
          </cell>
        </row>
        <row r="1409">
          <cell r="A1409">
            <v>60</v>
          </cell>
          <cell r="B1409" t="str">
            <v>Umjetnička škola Franje Lučića</v>
          </cell>
        </row>
        <row r="1410">
          <cell r="A1410">
            <v>2059</v>
          </cell>
          <cell r="B1410" t="str">
            <v>Umjetnička škola Luke Sorkočevića - Dubrovnik</v>
          </cell>
        </row>
        <row r="1411">
          <cell r="A1411">
            <v>1941</v>
          </cell>
          <cell r="B1411" t="str">
            <v>Umjetnička škola Matka Brajše Rašana</v>
          </cell>
        </row>
        <row r="1412">
          <cell r="A1412">
            <v>2139</v>
          </cell>
          <cell r="B1412" t="str">
            <v>Umjetnička škola Miroslav Magdalenić - Čakovec</v>
          </cell>
        </row>
        <row r="1413">
          <cell r="A1413">
            <v>1959</v>
          </cell>
          <cell r="B1413" t="str">
            <v>Umjetnička škola Poreč</v>
          </cell>
        </row>
        <row r="1414">
          <cell r="A1414">
            <v>2745</v>
          </cell>
          <cell r="B1414" t="str">
            <v>Upravna škola Zagreb</v>
          </cell>
        </row>
        <row r="1415">
          <cell r="A1415">
            <v>2700</v>
          </cell>
          <cell r="B1415" t="str">
            <v>V. gimnazija - Zagreb</v>
          </cell>
        </row>
        <row r="1416">
          <cell r="A1416">
            <v>2623</v>
          </cell>
          <cell r="B1416" t="str">
            <v>V. gimnazija Vladimir Nazor - Split</v>
          </cell>
        </row>
        <row r="1417">
          <cell r="A1417">
            <v>630</v>
          </cell>
          <cell r="B1417" t="str">
            <v>V. osnovna škola - Bjelovar</v>
          </cell>
        </row>
        <row r="1418">
          <cell r="A1418">
            <v>465</v>
          </cell>
          <cell r="B1418" t="str">
            <v>V. osnovna škola - Varaždin</v>
          </cell>
        </row>
        <row r="1419">
          <cell r="A1419">
            <v>2719</v>
          </cell>
          <cell r="B1419" t="str">
            <v>Veterinarska škola - Zagreb</v>
          </cell>
        </row>
        <row r="1420">
          <cell r="A1420">
            <v>466</v>
          </cell>
          <cell r="B1420" t="str">
            <v>VI. osnovna škola - Varaždin</v>
          </cell>
        </row>
        <row r="1421">
          <cell r="A1421">
            <v>2702</v>
          </cell>
          <cell r="B1421" t="str">
            <v>VII. gimnazija - Zagreb</v>
          </cell>
        </row>
        <row r="1422">
          <cell r="A1422">
            <v>468</v>
          </cell>
          <cell r="B1422" t="str">
            <v>VII. osnovna škola - Varaždin</v>
          </cell>
        </row>
        <row r="1423">
          <cell r="A1423">
            <v>2330</v>
          </cell>
          <cell r="B1423" t="str">
            <v>Waldorfska škola u Zagrebu</v>
          </cell>
        </row>
        <row r="1424">
          <cell r="A1424">
            <v>2705</v>
          </cell>
          <cell r="B1424" t="str">
            <v>X. gimnazija Ivan Supek - Zagreb</v>
          </cell>
        </row>
        <row r="1425">
          <cell r="A1425">
            <v>2706</v>
          </cell>
          <cell r="B1425" t="str">
            <v>XI. gimnazija - Zagreb</v>
          </cell>
        </row>
        <row r="1426">
          <cell r="A1426">
            <v>2707</v>
          </cell>
          <cell r="B1426" t="str">
            <v>XII. gimnazija - Zagreb</v>
          </cell>
        </row>
        <row r="1427">
          <cell r="A1427">
            <v>2708</v>
          </cell>
          <cell r="B1427" t="str">
            <v>XIII. gimnazija - Zagreb</v>
          </cell>
        </row>
        <row r="1428">
          <cell r="A1428">
            <v>2710</v>
          </cell>
          <cell r="B1428" t="str">
            <v>XV. gimnazija - Zagreb</v>
          </cell>
        </row>
        <row r="1429">
          <cell r="A1429">
            <v>2711</v>
          </cell>
          <cell r="B1429" t="str">
            <v>XVI. gimnazija - Zagreb</v>
          </cell>
        </row>
        <row r="1430">
          <cell r="A1430">
            <v>2713</v>
          </cell>
          <cell r="B1430" t="str">
            <v>XVIII. gimnazija - Zagreb</v>
          </cell>
        </row>
        <row r="1431">
          <cell r="A1431">
            <v>2536</v>
          </cell>
          <cell r="B1431" t="str">
            <v>Zadarska privatna gimnazija s pravom javnosti</v>
          </cell>
        </row>
        <row r="1432">
          <cell r="A1432">
            <v>4000</v>
          </cell>
          <cell r="B1432" t="str">
            <v>Zadruga</v>
          </cell>
        </row>
        <row r="1433">
          <cell r="A1433">
            <v>2775</v>
          </cell>
          <cell r="B1433" t="str">
            <v>Zagrebačka umjetnička gimnazija s pravom javnosti</v>
          </cell>
        </row>
        <row r="1434">
          <cell r="A1434">
            <v>2586</v>
          </cell>
          <cell r="B1434" t="str">
            <v>Zdravstvena i veterinarska škola Dr. Andrije Štampara - Vinkovci</v>
          </cell>
        </row>
        <row r="1435">
          <cell r="A1435">
            <v>2634</v>
          </cell>
          <cell r="B1435" t="str">
            <v>Zdravstvena škola - Split</v>
          </cell>
        </row>
        <row r="1436">
          <cell r="A1436">
            <v>2714</v>
          </cell>
          <cell r="B1436" t="str">
            <v>Zdravstveno učilište - Zagreb</v>
          </cell>
        </row>
        <row r="1437">
          <cell r="A1437">
            <v>2359</v>
          </cell>
          <cell r="B1437" t="str">
            <v>Zrakoplovna tehnička škola Rudolfa Perešina</v>
          </cell>
        </row>
        <row r="1438">
          <cell r="A1438">
            <v>2477</v>
          </cell>
          <cell r="B1438" t="str">
            <v>Željeznička tehnička škola - Moravice</v>
          </cell>
        </row>
        <row r="1439">
          <cell r="A1439">
            <v>2751</v>
          </cell>
          <cell r="B1439" t="str">
            <v>Ženska opća gimnazija Družbe sestara milosrdnica - s pravom javnosti</v>
          </cell>
        </row>
        <row r="1440">
          <cell r="A1440">
            <v>4043</v>
          </cell>
          <cell r="B1440" t="str">
            <v>Ženski đački dom Dubrovnik</v>
          </cell>
        </row>
        <row r="1441">
          <cell r="A1441">
            <v>4007</v>
          </cell>
          <cell r="B1441" t="str">
            <v>Ženski đački dom Split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G460"/>
  <sheetViews>
    <sheetView tabSelected="1" workbookViewId="0">
      <selection activeCell="D26" sqref="D26"/>
    </sheetView>
  </sheetViews>
  <sheetFormatPr defaultRowHeight="15" x14ac:dyDescent="0.25"/>
  <cols>
    <col min="1" max="1" width="11.140625" customWidth="1"/>
    <col min="2" max="2" width="10.42578125" customWidth="1"/>
    <col min="3" max="3" width="13.28515625" customWidth="1"/>
    <col min="4" max="4" width="11" customWidth="1"/>
    <col min="5" max="5" width="11.28515625" customWidth="1"/>
    <col min="6" max="6" width="9.140625" style="3"/>
    <col min="7" max="7" width="14.5703125" style="27" customWidth="1"/>
  </cols>
  <sheetData>
    <row r="1" spans="1:241" s="54" customFormat="1" x14ac:dyDescent="0.25">
      <c r="A1" s="53" t="s">
        <v>132</v>
      </c>
      <c r="B1" s="53" t="s">
        <v>133</v>
      </c>
      <c r="C1" s="53" t="s">
        <v>134</v>
      </c>
      <c r="D1" s="53" t="s">
        <v>135</v>
      </c>
      <c r="E1" s="53" t="s">
        <v>136</v>
      </c>
      <c r="F1" s="53" t="s">
        <v>137</v>
      </c>
      <c r="G1" s="86" t="s">
        <v>138</v>
      </c>
      <c r="H1" s="53" t="s">
        <v>139</v>
      </c>
      <c r="I1" s="53" t="s">
        <v>140</v>
      </c>
      <c r="J1" s="53"/>
      <c r="K1" s="53"/>
      <c r="AL1" t="s">
        <v>141</v>
      </c>
      <c r="AM1" t="s">
        <v>142</v>
      </c>
      <c r="AN1" t="s">
        <v>143</v>
      </c>
      <c r="AO1" t="s">
        <v>144</v>
      </c>
      <c r="EA1" s="55"/>
      <c r="EB1" s="55"/>
      <c r="EC1" s="55"/>
      <c r="ED1" s="55"/>
      <c r="EE1" s="55"/>
      <c r="EF1" s="55"/>
      <c r="EG1" s="55"/>
      <c r="EH1" s="55"/>
      <c r="EI1" s="55"/>
      <c r="EJ1" s="55"/>
      <c r="EK1" s="55"/>
      <c r="EL1" s="55"/>
      <c r="EM1" s="55"/>
      <c r="EN1" s="55"/>
      <c r="EO1" s="55"/>
      <c r="EP1" s="55"/>
      <c r="EQ1" s="55"/>
      <c r="ER1" s="55"/>
      <c r="ES1" s="55"/>
      <c r="ET1" s="55"/>
      <c r="EU1" s="55"/>
      <c r="EV1" s="55"/>
      <c r="EW1" s="55"/>
      <c r="EX1" s="55"/>
      <c r="EY1" s="55"/>
      <c r="EZ1" s="55"/>
      <c r="FA1" s="55"/>
      <c r="FB1" s="55"/>
      <c r="FC1" s="55"/>
      <c r="FD1" s="55"/>
      <c r="FE1" s="55"/>
      <c r="FF1" s="55"/>
      <c r="FG1" s="55"/>
      <c r="FH1" s="55"/>
      <c r="FI1" s="55"/>
      <c r="FJ1" s="55"/>
      <c r="FK1" s="55"/>
      <c r="FL1" s="55"/>
      <c r="FM1" s="55"/>
      <c r="FN1" s="55"/>
      <c r="FO1" s="55"/>
      <c r="FP1" s="55"/>
      <c r="FQ1" s="55"/>
      <c r="FR1" s="55"/>
      <c r="FS1" s="55"/>
      <c r="FT1" s="55"/>
      <c r="FU1" s="55"/>
      <c r="FV1" s="55"/>
      <c r="FW1" s="55"/>
      <c r="FX1" s="55"/>
      <c r="FY1" s="55"/>
      <c r="FZ1" s="55"/>
      <c r="GA1" s="55"/>
      <c r="GB1" s="55"/>
      <c r="GC1" s="55"/>
      <c r="GD1" s="55"/>
      <c r="GE1" s="55"/>
      <c r="GF1" s="55"/>
      <c r="GG1" s="55"/>
      <c r="GH1" s="55"/>
      <c r="GI1" s="55"/>
      <c r="GJ1" s="55"/>
      <c r="GK1" s="55"/>
      <c r="GL1" s="55"/>
      <c r="GM1" s="55"/>
      <c r="GN1" s="55"/>
      <c r="GO1" s="55"/>
      <c r="GP1" s="55"/>
      <c r="GQ1" s="55"/>
      <c r="GR1" s="55"/>
      <c r="GS1" s="55"/>
      <c r="GT1" s="55"/>
      <c r="GU1" s="55"/>
      <c r="GV1" s="55"/>
      <c r="GW1" s="55"/>
      <c r="GX1" s="55"/>
      <c r="GY1" s="55"/>
      <c r="GZ1" s="55"/>
      <c r="HA1" s="55"/>
      <c r="HB1" s="55"/>
      <c r="HC1" s="55"/>
      <c r="HD1" s="55"/>
      <c r="HE1" s="55"/>
      <c r="HF1" s="55"/>
      <c r="HG1" s="55"/>
      <c r="HH1" s="55"/>
      <c r="HI1" s="55"/>
      <c r="HJ1" s="55"/>
      <c r="HK1" s="55"/>
      <c r="HL1" s="55"/>
      <c r="HM1" s="55"/>
      <c r="HN1" s="55"/>
      <c r="HO1" s="55"/>
      <c r="HP1" s="55"/>
      <c r="HQ1" s="55"/>
      <c r="HR1" s="55"/>
      <c r="HS1" s="55"/>
      <c r="HT1" s="55"/>
      <c r="HU1" s="55"/>
      <c r="HV1" s="55"/>
      <c r="HW1" s="55"/>
      <c r="HX1" s="55"/>
      <c r="HY1" s="55"/>
      <c r="HZ1" s="55"/>
      <c r="IA1" s="55"/>
      <c r="IB1" s="55"/>
      <c r="IC1" s="55"/>
      <c r="ID1" s="55"/>
      <c r="IE1" s="55"/>
      <c r="IF1" s="55"/>
      <c r="IG1" s="55"/>
    </row>
    <row r="2" spans="1:241" x14ac:dyDescent="0.25">
      <c r="A2" s="66" t="s">
        <v>88</v>
      </c>
      <c r="B2" s="66" t="s">
        <v>89</v>
      </c>
      <c r="C2" s="27" t="s">
        <v>1</v>
      </c>
      <c r="D2" t="s">
        <v>90</v>
      </c>
      <c r="E2" t="s">
        <v>91</v>
      </c>
      <c r="F2" s="3">
        <v>2252</v>
      </c>
      <c r="G2" s="27" t="s">
        <v>59</v>
      </c>
      <c r="H2" s="42">
        <v>95</v>
      </c>
      <c r="I2" t="str">
        <f>VLOOKUP(F:F,[1]Sheet2!A$1:B$65536,2,0)</f>
        <v>OŠ Tituša Brezovačkog</v>
      </c>
      <c r="AL2" t="s">
        <v>2</v>
      </c>
      <c r="AM2" t="s">
        <v>1</v>
      </c>
      <c r="AN2" t="s">
        <v>3</v>
      </c>
      <c r="AO2" t="s">
        <v>4</v>
      </c>
    </row>
    <row r="3" spans="1:241" x14ac:dyDescent="0.25">
      <c r="A3" s="95" t="s">
        <v>67</v>
      </c>
      <c r="B3" s="95" t="s">
        <v>68</v>
      </c>
      <c r="C3" s="68" t="s">
        <v>69</v>
      </c>
      <c r="D3" s="2" t="s">
        <v>60</v>
      </c>
      <c r="E3" s="2" t="s">
        <v>70</v>
      </c>
      <c r="F3" s="71">
        <v>1773</v>
      </c>
      <c r="G3" s="68" t="s">
        <v>65</v>
      </c>
      <c r="H3" s="43">
        <v>95</v>
      </c>
      <c r="I3" t="str">
        <f>VLOOKUP(F:F,[1]Sheet2!A$1:B$65536,2,0)</f>
        <v>OŠ Pujanki</v>
      </c>
      <c r="AL3" t="s">
        <v>5</v>
      </c>
      <c r="AM3" t="s">
        <v>6</v>
      </c>
      <c r="AN3" t="s">
        <v>7</v>
      </c>
      <c r="AO3" t="s">
        <v>8</v>
      </c>
    </row>
    <row r="4" spans="1:241" x14ac:dyDescent="0.25">
      <c r="A4" s="66" t="s">
        <v>110</v>
      </c>
      <c r="B4" s="66" t="s">
        <v>111</v>
      </c>
      <c r="C4" s="27" t="s">
        <v>1</v>
      </c>
      <c r="D4" t="s">
        <v>48</v>
      </c>
      <c r="E4" t="s">
        <v>112</v>
      </c>
      <c r="F4" s="3">
        <v>77</v>
      </c>
      <c r="G4" s="27" t="s">
        <v>113</v>
      </c>
      <c r="H4" s="42">
        <v>94</v>
      </c>
      <c r="I4" t="str">
        <f>VLOOKUP(F:F,[1]Sheet2!A$1:B$65536,2,0)</f>
        <v>OŠ Pavao Belas</v>
      </c>
      <c r="AL4" t="s">
        <v>9</v>
      </c>
      <c r="AM4" t="s">
        <v>10</v>
      </c>
      <c r="AN4" t="s">
        <v>11</v>
      </c>
      <c r="AO4" t="s">
        <v>12</v>
      </c>
    </row>
    <row r="5" spans="1:241" x14ac:dyDescent="0.25">
      <c r="A5" s="66" t="s">
        <v>66</v>
      </c>
      <c r="B5" s="66" t="s">
        <v>58</v>
      </c>
      <c r="C5" s="27" t="s">
        <v>1</v>
      </c>
      <c r="D5" t="s">
        <v>72</v>
      </c>
      <c r="E5" t="s">
        <v>96</v>
      </c>
      <c r="F5" s="3">
        <v>2204</v>
      </c>
      <c r="G5" s="27" t="s">
        <v>59</v>
      </c>
      <c r="H5" s="42">
        <v>93</v>
      </c>
      <c r="I5" t="str">
        <f>VLOOKUP(F:F,[1]Sheet2!A$1:B$65536,2,0)</f>
        <v>OŠ Ivana Cankara</v>
      </c>
      <c r="AL5" t="s">
        <v>13</v>
      </c>
      <c r="AM5" t="s">
        <v>14</v>
      </c>
      <c r="AN5" t="s">
        <v>15</v>
      </c>
      <c r="AO5" t="s">
        <v>16</v>
      </c>
    </row>
    <row r="6" spans="1:241" x14ac:dyDescent="0.25">
      <c r="A6" s="66" t="s">
        <v>50</v>
      </c>
      <c r="B6" s="66" t="s">
        <v>114</v>
      </c>
      <c r="C6" s="27" t="s">
        <v>1</v>
      </c>
      <c r="D6" t="s">
        <v>105</v>
      </c>
      <c r="E6" t="s">
        <v>115</v>
      </c>
      <c r="F6" s="3">
        <v>52</v>
      </c>
      <c r="G6" s="27" t="s">
        <v>116</v>
      </c>
      <c r="H6" s="42">
        <v>93</v>
      </c>
      <c r="I6" t="str">
        <f>VLOOKUP(F:F,[1]Sheet2!A$1:B$65536,2,0)</f>
        <v>OŠ Velika Mlaka</v>
      </c>
      <c r="AL6" t="s">
        <v>17</v>
      </c>
      <c r="AM6" t="s">
        <v>18</v>
      </c>
      <c r="AN6" t="s">
        <v>19</v>
      </c>
    </row>
    <row r="7" spans="1:241" x14ac:dyDescent="0.25">
      <c r="A7" s="95" t="s">
        <v>39</v>
      </c>
      <c r="B7" s="95" t="s">
        <v>40</v>
      </c>
      <c r="C7" s="68" t="s">
        <v>1</v>
      </c>
      <c r="D7" s="2" t="s">
        <v>41</v>
      </c>
      <c r="E7" s="2" t="s">
        <v>42</v>
      </c>
      <c r="F7" s="71">
        <v>2075</v>
      </c>
      <c r="G7" s="68" t="s">
        <v>43</v>
      </c>
      <c r="H7" s="43">
        <v>93</v>
      </c>
      <c r="I7" t="str">
        <f>VLOOKUP(F:F,[1]Sheet2!A$1:B$65536,2,0)</f>
        <v>OŠ Don Mihovila Pavlinovića - Metković</v>
      </c>
      <c r="AL7" t="s">
        <v>20</v>
      </c>
      <c r="AM7" t="s">
        <v>21</v>
      </c>
      <c r="AN7" t="s">
        <v>22</v>
      </c>
    </row>
    <row r="8" spans="1:241" x14ac:dyDescent="0.25">
      <c r="A8" s="66" t="s">
        <v>50</v>
      </c>
      <c r="B8" s="66" t="s">
        <v>117</v>
      </c>
      <c r="C8" s="27" t="s">
        <v>1</v>
      </c>
      <c r="D8" t="s">
        <v>118</v>
      </c>
      <c r="E8" t="s">
        <v>119</v>
      </c>
      <c r="F8" s="3">
        <v>4056</v>
      </c>
      <c r="G8" s="27" t="s">
        <v>120</v>
      </c>
      <c r="H8" s="42">
        <v>91</v>
      </c>
      <c r="I8" t="str">
        <f>VLOOKUP(F:F,[1]Sheet2!A$1:B$65536,2,0)</f>
        <v>OŠ Vladimir Deščak</v>
      </c>
      <c r="AL8" t="s">
        <v>0</v>
      </c>
      <c r="AM8" t="s">
        <v>23</v>
      </c>
      <c r="AN8" t="s">
        <v>24</v>
      </c>
    </row>
    <row r="9" spans="1:241" x14ac:dyDescent="0.25">
      <c r="A9" s="66" t="s">
        <v>73</v>
      </c>
      <c r="B9" s="66" t="s">
        <v>106</v>
      </c>
      <c r="C9" s="27" t="s">
        <v>1</v>
      </c>
      <c r="D9" t="s">
        <v>107</v>
      </c>
      <c r="E9" t="s">
        <v>108</v>
      </c>
      <c r="F9" s="3">
        <v>3144</v>
      </c>
      <c r="G9" s="27" t="s">
        <v>109</v>
      </c>
      <c r="H9" s="42">
        <v>90</v>
      </c>
      <c r="I9" t="str">
        <f>VLOOKUP(F:F,[1]Sheet2!A$1:B$65536,2,0)</f>
        <v>OŠ Josipa Zorića</v>
      </c>
      <c r="AL9" t="s">
        <v>25</v>
      </c>
      <c r="AN9" t="s">
        <v>26</v>
      </c>
    </row>
    <row r="10" spans="1:241" x14ac:dyDescent="0.25">
      <c r="A10" s="66" t="s">
        <v>64</v>
      </c>
      <c r="B10" s="66" t="s">
        <v>99</v>
      </c>
      <c r="C10" s="27" t="s">
        <v>1</v>
      </c>
      <c r="D10" t="s">
        <v>100</v>
      </c>
      <c r="E10" t="s">
        <v>63</v>
      </c>
      <c r="F10" s="22">
        <v>2908</v>
      </c>
      <c r="G10" s="27" t="s">
        <v>59</v>
      </c>
      <c r="H10" s="42">
        <v>90</v>
      </c>
      <c r="I10" t="str">
        <f>VLOOKUP(F:F,[1]Sheet2!A$1:B$65536,2,0)</f>
        <v>OŠ Špansko Oranice</v>
      </c>
      <c r="AL10" t="s">
        <v>27</v>
      </c>
      <c r="AN10" t="s">
        <v>28</v>
      </c>
    </row>
    <row r="11" spans="1:241" x14ac:dyDescent="0.25">
      <c r="A11" s="67" t="s">
        <v>41</v>
      </c>
      <c r="B11" s="67" t="s">
        <v>55</v>
      </c>
      <c r="C11" s="69" t="s">
        <v>1</v>
      </c>
      <c r="D11" s="8" t="s">
        <v>49</v>
      </c>
      <c r="E11" s="8" t="s">
        <v>53</v>
      </c>
      <c r="F11" s="72">
        <v>1337</v>
      </c>
      <c r="G11" s="69" t="s">
        <v>54</v>
      </c>
      <c r="H11" s="45">
        <v>90</v>
      </c>
      <c r="I11" t="str">
        <f>VLOOKUP(F:F,[1]Sheet2!A$1:B$65536,2,0)</f>
        <v>OŠ Ivan Goran Kovačić - Đakovo</v>
      </c>
      <c r="AL11" t="s">
        <v>29</v>
      </c>
      <c r="AN11" t="s">
        <v>30</v>
      </c>
    </row>
    <row r="12" spans="1:241" x14ac:dyDescent="0.25">
      <c r="A12" s="66" t="s">
        <v>74</v>
      </c>
      <c r="B12" s="66" t="s">
        <v>75</v>
      </c>
      <c r="C12" s="27" t="s">
        <v>1</v>
      </c>
      <c r="D12" t="s">
        <v>46</v>
      </c>
      <c r="E12" t="s">
        <v>76</v>
      </c>
      <c r="F12" s="3">
        <v>1578</v>
      </c>
      <c r="G12" s="27" t="s">
        <v>77</v>
      </c>
      <c r="H12" s="42">
        <v>90</v>
      </c>
      <c r="I12" t="str">
        <f>VLOOKUP(F:F,[1]Sheet2!A$1:B$65536,2,0)</f>
        <v>OŠ Ivana Gorana Kovačića - Vinkovci</v>
      </c>
      <c r="AL12" t="s">
        <v>31</v>
      </c>
      <c r="AN12" t="s">
        <v>32</v>
      </c>
    </row>
    <row r="13" spans="1:241" x14ac:dyDescent="0.25">
      <c r="A13" s="66" t="s">
        <v>121</v>
      </c>
      <c r="B13" s="66" t="s">
        <v>122</v>
      </c>
      <c r="C13" s="27" t="s">
        <v>1</v>
      </c>
      <c r="D13" t="s">
        <v>56</v>
      </c>
      <c r="E13" t="s">
        <v>123</v>
      </c>
      <c r="F13" s="22">
        <v>41</v>
      </c>
      <c r="G13" s="27" t="s">
        <v>124</v>
      </c>
      <c r="H13" s="42">
        <v>90</v>
      </c>
      <c r="I13" t="str">
        <f>VLOOKUP(F:F,[1]Sheet2!A$1:B$65536,2,0)</f>
        <v>OŠ Vukovina</v>
      </c>
      <c r="AL13" t="s">
        <v>33</v>
      </c>
      <c r="AN13" t="s">
        <v>34</v>
      </c>
    </row>
    <row r="14" spans="1:241" x14ac:dyDescent="0.25">
      <c r="A14" s="96" t="s">
        <v>78</v>
      </c>
      <c r="B14" s="96" t="s">
        <v>79</v>
      </c>
      <c r="C14" s="70" t="s">
        <v>1</v>
      </c>
      <c r="D14" s="1" t="s">
        <v>80</v>
      </c>
      <c r="E14" s="1" t="s">
        <v>81</v>
      </c>
      <c r="F14" s="22">
        <v>1224</v>
      </c>
      <c r="G14" s="70" t="s">
        <v>82</v>
      </c>
      <c r="H14" s="44">
        <v>89</v>
      </c>
      <c r="I14" t="str">
        <f>VLOOKUP(F:F,[1]Sheet2!A$1:B$65536,2,0)</f>
        <v>OŠ Stanovi</v>
      </c>
      <c r="AL14" t="s">
        <v>35</v>
      </c>
      <c r="AN14" t="s">
        <v>36</v>
      </c>
    </row>
    <row r="15" spans="1:241" x14ac:dyDescent="0.25">
      <c r="A15" s="66" t="s">
        <v>57</v>
      </c>
      <c r="B15" s="66" t="s">
        <v>71</v>
      </c>
      <c r="C15" s="27" t="s">
        <v>1</v>
      </c>
      <c r="D15" t="s">
        <v>97</v>
      </c>
      <c r="E15" t="s">
        <v>98</v>
      </c>
      <c r="F15" s="3">
        <v>2254</v>
      </c>
      <c r="G15" s="27" t="s">
        <v>59</v>
      </c>
      <c r="H15" s="42">
        <v>89</v>
      </c>
      <c r="I15" s="46" t="s">
        <v>131</v>
      </c>
      <c r="J15" s="46"/>
      <c r="K15" s="46"/>
      <c r="AL15" t="s">
        <v>37</v>
      </c>
      <c r="AN15" t="s">
        <v>38</v>
      </c>
    </row>
    <row r="16" spans="1:241" s="2" customFormat="1" x14ac:dyDescent="0.25">
      <c r="A16" s="66" t="s">
        <v>92</v>
      </c>
      <c r="B16" s="66" t="s">
        <v>93</v>
      </c>
      <c r="C16" s="27" t="s">
        <v>1</v>
      </c>
      <c r="D16" t="s">
        <v>94</v>
      </c>
      <c r="E16" t="s">
        <v>95</v>
      </c>
      <c r="F16" s="3">
        <v>2235</v>
      </c>
      <c r="G16" s="27" t="s">
        <v>59</v>
      </c>
      <c r="H16" s="42">
        <v>88</v>
      </c>
      <c r="I16" t="str">
        <f>VLOOKUP(F:F,[1]Sheet2!A$1:B$65536,2,0)</f>
        <v>OŠ Dr. Ivan Merz</v>
      </c>
      <c r="J16"/>
      <c r="K16"/>
      <c r="AL16" s="2" t="s">
        <v>17</v>
      </c>
      <c r="AM16" s="2" t="s">
        <v>18</v>
      </c>
      <c r="AN16" s="2" t="s">
        <v>19</v>
      </c>
    </row>
    <row r="17" spans="1:56" s="2" customFormat="1" x14ac:dyDescent="0.25">
      <c r="A17" s="67" t="s">
        <v>51</v>
      </c>
      <c r="B17" s="67" t="s">
        <v>52</v>
      </c>
      <c r="C17" s="69" t="s">
        <v>1</v>
      </c>
      <c r="D17" s="8" t="s">
        <v>49</v>
      </c>
      <c r="E17" s="8" t="s">
        <v>53</v>
      </c>
      <c r="F17" s="72">
        <v>1337</v>
      </c>
      <c r="G17" s="69" t="s">
        <v>54</v>
      </c>
      <c r="H17" s="45">
        <v>85</v>
      </c>
      <c r="I17" s="2" t="s">
        <v>44</v>
      </c>
      <c r="AL17" s="2" t="s">
        <v>5</v>
      </c>
      <c r="AM17" s="2" t="s">
        <v>6</v>
      </c>
      <c r="AN17" s="2" t="s">
        <v>7</v>
      </c>
      <c r="AO17" s="2" t="s">
        <v>8</v>
      </c>
    </row>
    <row r="18" spans="1:56" s="2" customFormat="1" x14ac:dyDescent="0.25">
      <c r="A18" s="66" t="s">
        <v>74</v>
      </c>
      <c r="B18" s="66" t="s">
        <v>146</v>
      </c>
      <c r="C18" s="27" t="s">
        <v>1</v>
      </c>
      <c r="D18" t="s">
        <v>62</v>
      </c>
      <c r="E18" t="s">
        <v>125</v>
      </c>
      <c r="F18" s="3">
        <v>121</v>
      </c>
      <c r="G18" s="27" t="s">
        <v>126</v>
      </c>
      <c r="H18" s="42">
        <v>85</v>
      </c>
      <c r="I18" s="2" t="s">
        <v>45</v>
      </c>
      <c r="AL18" s="2" t="s">
        <v>0</v>
      </c>
      <c r="AM18" s="2" t="s">
        <v>23</v>
      </c>
      <c r="AN18" s="2" t="s">
        <v>24</v>
      </c>
    </row>
    <row r="19" spans="1:56" x14ac:dyDescent="0.25">
      <c r="A19" s="66" t="s">
        <v>101</v>
      </c>
      <c r="B19" s="66" t="s">
        <v>102</v>
      </c>
      <c r="C19" s="27" t="s">
        <v>1</v>
      </c>
      <c r="D19" t="s">
        <v>103</v>
      </c>
      <c r="E19" t="s">
        <v>104</v>
      </c>
      <c r="F19" s="3">
        <v>2192</v>
      </c>
      <c r="G19" s="27" t="s">
        <v>59</v>
      </c>
      <c r="H19" s="42">
        <v>82</v>
      </c>
      <c r="I19" t="s">
        <v>145</v>
      </c>
    </row>
    <row r="20" spans="1:56" s="2" customFormat="1" x14ac:dyDescent="0.25">
      <c r="A20" s="97" t="s">
        <v>127</v>
      </c>
      <c r="B20" s="97" t="s">
        <v>128</v>
      </c>
      <c r="C20" s="46" t="s">
        <v>1</v>
      </c>
      <c r="D20" s="46" t="s">
        <v>61</v>
      </c>
      <c r="E20" s="46" t="s">
        <v>129</v>
      </c>
      <c r="F20" s="73">
        <v>1973</v>
      </c>
      <c r="G20" s="46" t="s">
        <v>130</v>
      </c>
      <c r="H20" s="63">
        <v>80</v>
      </c>
      <c r="I20" s="2" t="s">
        <v>45</v>
      </c>
      <c r="AL20" s="2" t="s">
        <v>20</v>
      </c>
      <c r="AM20" s="2" t="s">
        <v>21</v>
      </c>
      <c r="AN20" s="2" t="s">
        <v>22</v>
      </c>
    </row>
    <row r="21" spans="1:56" s="2" customFormat="1" x14ac:dyDescent="0.25">
      <c r="A21" s="96" t="s">
        <v>83</v>
      </c>
      <c r="B21" s="96" t="s">
        <v>84</v>
      </c>
      <c r="C21" s="70" t="s">
        <v>1</v>
      </c>
      <c r="D21" s="1" t="s">
        <v>85</v>
      </c>
      <c r="E21" s="1" t="s">
        <v>86</v>
      </c>
      <c r="F21" s="22">
        <v>1233</v>
      </c>
      <c r="G21" s="70" t="s">
        <v>87</v>
      </c>
      <c r="H21" s="44">
        <v>73</v>
      </c>
      <c r="I21" s="2" t="s">
        <v>47</v>
      </c>
      <c r="AL21" s="2" t="s">
        <v>9</v>
      </c>
      <c r="AM21" s="2" t="s">
        <v>10</v>
      </c>
      <c r="AN21" s="2" t="s">
        <v>11</v>
      </c>
      <c r="AO21" s="2" t="s">
        <v>12</v>
      </c>
    </row>
    <row r="22" spans="1:56" s="2" customFormat="1" x14ac:dyDescent="0.25">
      <c r="A22" s="66"/>
      <c r="B22" s="66"/>
      <c r="C22"/>
      <c r="D22"/>
      <c r="E22"/>
      <c r="F22" s="3"/>
      <c r="G22" s="27"/>
      <c r="H22" s="64"/>
    </row>
    <row r="23" spans="1:56" s="2" customFormat="1" x14ac:dyDescent="0.25">
      <c r="A23" s="67"/>
      <c r="B23" s="67"/>
      <c r="C23" s="8"/>
      <c r="D23" s="8"/>
      <c r="E23" s="8"/>
      <c r="F23" s="72"/>
      <c r="G23" s="69"/>
      <c r="H23" s="65"/>
    </row>
    <row r="24" spans="1:56" s="2" customFormat="1" x14ac:dyDescent="0.25">
      <c r="A24" s="67"/>
      <c r="B24" s="67"/>
      <c r="C24" s="8"/>
      <c r="D24" s="8"/>
      <c r="E24" s="8"/>
      <c r="F24" s="72"/>
      <c r="G24" s="69"/>
      <c r="H24" s="65"/>
    </row>
    <row r="25" spans="1:56" s="2" customFormat="1" x14ac:dyDescent="0.25">
      <c r="A25" s="66"/>
      <c r="B25" s="66"/>
      <c r="C25" s="3"/>
      <c r="D25"/>
      <c r="E25"/>
      <c r="F25" s="22"/>
      <c r="G25" s="27"/>
      <c r="H25" s="64"/>
    </row>
    <row r="26" spans="1:56" s="2" customFormat="1" x14ac:dyDescent="0.25">
      <c r="A26" s="66"/>
      <c r="B26" s="66"/>
      <c r="C26" s="3"/>
      <c r="D26"/>
      <c r="E26"/>
      <c r="F26" s="3"/>
      <c r="G26" s="27"/>
      <c r="H26" s="64"/>
    </row>
    <row r="27" spans="1:56" s="2" customFormat="1" x14ac:dyDescent="0.25">
      <c r="A27" s="66"/>
      <c r="B27" s="66"/>
      <c r="C27" s="3"/>
      <c r="D27"/>
      <c r="E27"/>
      <c r="F27" s="22"/>
      <c r="G27" s="27"/>
      <c r="H27" s="64"/>
    </row>
    <row r="28" spans="1:56" s="2" customFormat="1" x14ac:dyDescent="0.25">
      <c r="A28" s="66"/>
      <c r="B28" s="66"/>
      <c r="C28"/>
      <c r="D28"/>
      <c r="E28"/>
      <c r="F28" s="3"/>
      <c r="G28" s="27"/>
      <c r="H28" s="64"/>
    </row>
    <row r="29" spans="1:56" s="2" customFormat="1" x14ac:dyDescent="0.25">
      <c r="A29" s="66"/>
      <c r="B29" s="66"/>
      <c r="C29"/>
      <c r="D29"/>
      <c r="E29"/>
      <c r="F29" s="3"/>
      <c r="G29" s="27"/>
      <c r="H29" s="64"/>
    </row>
    <row r="30" spans="1:56" s="2" customFormat="1" x14ac:dyDescent="0.25">
      <c r="A30" s="46"/>
      <c r="B30" s="46"/>
      <c r="C30" s="46"/>
      <c r="D30" s="46"/>
      <c r="E30" s="46"/>
      <c r="F30" s="73"/>
      <c r="G30" s="46"/>
      <c r="H30" s="47"/>
      <c r="I30" s="46"/>
      <c r="J30" s="46"/>
      <c r="K30" s="46"/>
    </row>
    <row r="31" spans="1:56" s="5" customFormat="1" x14ac:dyDescent="0.25">
      <c r="A31" s="2"/>
      <c r="B31" s="2"/>
      <c r="C31" s="2"/>
      <c r="D31" s="2"/>
      <c r="E31" s="2"/>
      <c r="F31" s="71"/>
      <c r="G31" s="68"/>
      <c r="H31" s="2"/>
      <c r="I31" s="2"/>
      <c r="J31" s="2"/>
      <c r="K31" s="2"/>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c r="AM31"/>
      <c r="AN31"/>
      <c r="AO31"/>
      <c r="AP31" s="4"/>
      <c r="AQ31" s="4"/>
      <c r="AR31" s="4"/>
      <c r="AS31" s="4"/>
      <c r="AT31" s="4"/>
      <c r="AU31" s="4"/>
      <c r="AV31" s="4"/>
      <c r="AW31" s="4"/>
      <c r="AX31" s="4"/>
      <c r="AY31" s="4"/>
      <c r="AZ31" s="4"/>
      <c r="BA31" s="4"/>
      <c r="BB31" s="4"/>
      <c r="BC31" s="4"/>
      <c r="BD31" s="4"/>
    </row>
    <row r="32" spans="1:56" s="6" customFormat="1" x14ac:dyDescent="0.25">
      <c r="A32" s="14"/>
      <c r="B32" s="14"/>
      <c r="C32" s="2"/>
      <c r="D32" s="15"/>
      <c r="E32" s="15"/>
      <c r="F32" s="3"/>
      <c r="G32" s="68"/>
      <c r="H32" s="16"/>
      <c r="I32" s="2"/>
      <c r="J32" s="2"/>
      <c r="K32" s="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row>
    <row r="33" spans="1:56" s="6" customFormat="1" x14ac:dyDescent="0.25">
      <c r="A33"/>
      <c r="B33"/>
      <c r="C33" s="3"/>
      <c r="D33"/>
      <c r="E33"/>
      <c r="F33" s="22"/>
      <c r="G33" s="27"/>
      <c r="H33" s="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row>
    <row r="34" spans="1:56" s="6" customFormat="1" x14ac:dyDescent="0.25">
      <c r="A34"/>
      <c r="B34"/>
      <c r="C34" s="3"/>
      <c r="D34"/>
      <c r="E34"/>
      <c r="F34" s="22"/>
      <c r="G34" s="27"/>
      <c r="H34" s="3"/>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row>
    <row r="35" spans="1:56" s="6" customFormat="1" x14ac:dyDescent="0.25">
      <c r="A35"/>
      <c r="B35"/>
      <c r="C35" s="3"/>
      <c r="D35"/>
      <c r="E35"/>
      <c r="F35" s="22"/>
      <c r="G35" s="27"/>
      <c r="H35" s="3"/>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row>
    <row r="36" spans="1:56" s="6" customFormat="1" x14ac:dyDescent="0.25">
      <c r="A36"/>
      <c r="B36"/>
      <c r="C36" s="3"/>
      <c r="D36"/>
      <c r="E36"/>
      <c r="F36" s="3"/>
      <c r="G36" s="27"/>
      <c r="H36" s="3"/>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row>
    <row r="37" spans="1:56" s="6" customFormat="1" x14ac:dyDescent="0.25">
      <c r="A37"/>
      <c r="B37"/>
      <c r="C37" s="3"/>
      <c r="D37"/>
      <c r="E37"/>
      <c r="F37" s="3"/>
      <c r="G37" s="27"/>
      <c r="H37" s="3"/>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row>
    <row r="38" spans="1:56" s="6" customFormat="1" x14ac:dyDescent="0.25">
      <c r="A38"/>
      <c r="B38"/>
      <c r="C38" s="3"/>
      <c r="D38"/>
      <c r="E38"/>
      <c r="F38" s="3"/>
      <c r="G38" s="27"/>
      <c r="H38" s="3"/>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row>
    <row r="39" spans="1:56" s="6" customFormat="1" x14ac:dyDescent="0.25">
      <c r="A39" s="30"/>
      <c r="B39" s="30"/>
      <c r="C39" s="30"/>
      <c r="D39" s="30"/>
      <c r="E39" s="30"/>
      <c r="F39" s="33"/>
      <c r="G39" s="34"/>
      <c r="H39" s="33"/>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row>
    <row r="40" spans="1:56" s="6" customFormat="1" x14ac:dyDescent="0.25">
      <c r="A40"/>
      <c r="B40"/>
      <c r="C40"/>
      <c r="D40"/>
      <c r="E40"/>
      <c r="F40" s="3"/>
      <c r="G40" s="27"/>
      <c r="H40" s="3"/>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row>
    <row r="41" spans="1:56" s="6" customFormat="1" x14ac:dyDescent="0.25">
      <c r="A41" s="8"/>
      <c r="B41" s="8"/>
      <c r="C41" s="8"/>
      <c r="D41" s="8"/>
      <c r="E41" s="8"/>
      <c r="F41" s="72"/>
      <c r="G41" s="69"/>
      <c r="H41" s="8"/>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row>
    <row r="42" spans="1:56" s="6" customFormat="1" x14ac:dyDescent="0.25">
      <c r="A42" s="1"/>
      <c r="B42" s="1"/>
      <c r="C42" s="1"/>
      <c r="D42" s="1"/>
      <c r="E42" s="1"/>
      <c r="F42" s="22"/>
      <c r="G42" s="70"/>
      <c r="H42" s="1"/>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row>
    <row r="43" spans="1:56" s="8" customFormat="1" x14ac:dyDescent="0.25">
      <c r="A43"/>
      <c r="B43"/>
      <c r="C43" s="3"/>
      <c r="D43"/>
      <c r="E43"/>
      <c r="F43" s="3"/>
      <c r="G43" s="27"/>
      <c r="H43" s="3"/>
      <c r="I43"/>
      <c r="J43"/>
      <c r="K43"/>
    </row>
    <row r="44" spans="1:56" s="8" customFormat="1" x14ac:dyDescent="0.25">
      <c r="A44"/>
      <c r="B44"/>
      <c r="C44" s="3"/>
      <c r="D44"/>
      <c r="E44"/>
      <c r="F44" s="22"/>
      <c r="G44" s="27"/>
      <c r="H44" s="3"/>
      <c r="I44"/>
      <c r="J44"/>
      <c r="K44"/>
    </row>
    <row r="45" spans="1:56" s="8" customFormat="1" x14ac:dyDescent="0.25">
      <c r="A45"/>
      <c r="B45"/>
      <c r="C45" s="3"/>
      <c r="D45"/>
      <c r="E45"/>
      <c r="F45" s="3"/>
      <c r="G45" s="27"/>
      <c r="H45" s="3"/>
    </row>
    <row r="46" spans="1:56" s="8" customFormat="1" x14ac:dyDescent="0.25">
      <c r="A46"/>
      <c r="B46"/>
      <c r="C46" s="3"/>
      <c r="D46"/>
      <c r="E46"/>
      <c r="F46" s="3"/>
      <c r="G46" s="27"/>
      <c r="H46" s="3"/>
    </row>
    <row r="47" spans="1:56" s="8" customFormat="1" x14ac:dyDescent="0.25">
      <c r="A47"/>
      <c r="B47"/>
      <c r="C47" s="3"/>
      <c r="D47"/>
      <c r="E47"/>
      <c r="F47" s="3"/>
      <c r="G47" s="27"/>
      <c r="H47" s="3"/>
    </row>
    <row r="48" spans="1:56" s="8" customFormat="1" x14ac:dyDescent="0.25">
      <c r="A48"/>
      <c r="B48"/>
      <c r="C48" s="3"/>
      <c r="D48"/>
      <c r="E48"/>
      <c r="F48" s="3"/>
      <c r="G48" s="27"/>
      <c r="H48" s="3"/>
    </row>
    <row r="49" spans="1:13" s="8" customFormat="1" x14ac:dyDescent="0.25">
      <c r="A49"/>
      <c r="B49"/>
      <c r="C49"/>
      <c r="D49"/>
      <c r="E49"/>
      <c r="F49" s="3"/>
      <c r="G49" s="27"/>
      <c r="H49"/>
    </row>
    <row r="50" spans="1:13" s="8" customFormat="1" x14ac:dyDescent="0.25">
      <c r="A50" s="2"/>
      <c r="B50" s="2"/>
      <c r="C50" s="2"/>
      <c r="D50" s="2"/>
      <c r="E50" s="2"/>
      <c r="F50" s="71"/>
      <c r="G50" s="68"/>
      <c r="H50" s="2"/>
    </row>
    <row r="51" spans="1:13" s="8" customFormat="1" x14ac:dyDescent="0.25">
      <c r="A51" s="2"/>
      <c r="B51" s="2"/>
      <c r="C51" s="2"/>
      <c r="D51" s="2"/>
      <c r="E51" s="2"/>
      <c r="F51" s="71"/>
      <c r="G51" s="68"/>
      <c r="H51" s="2"/>
    </row>
    <row r="52" spans="1:13" s="9" customFormat="1" x14ac:dyDescent="0.25">
      <c r="A52" s="8"/>
      <c r="B52" s="8"/>
      <c r="C52" s="8"/>
      <c r="D52" s="8"/>
      <c r="E52" s="8"/>
      <c r="F52" s="72"/>
      <c r="G52" s="69"/>
      <c r="H52" s="8"/>
      <c r="I52" s="8"/>
      <c r="J52" s="8"/>
      <c r="K52" s="8"/>
      <c r="L52" s="8"/>
      <c r="M52" s="8"/>
    </row>
    <row r="53" spans="1:13" s="9" customFormat="1" x14ac:dyDescent="0.25">
      <c r="A53" s="8"/>
      <c r="B53" s="8"/>
      <c r="C53" s="8"/>
      <c r="D53" s="8"/>
      <c r="E53" s="8"/>
      <c r="F53" s="72"/>
      <c r="G53" s="69"/>
      <c r="H53" s="8"/>
      <c r="I53" s="8"/>
      <c r="J53" s="8"/>
      <c r="K53" s="8"/>
      <c r="L53" s="8"/>
      <c r="M53" s="8"/>
    </row>
    <row r="54" spans="1:13" s="9" customFormat="1" x14ac:dyDescent="0.25">
      <c r="A54" s="8"/>
      <c r="B54" s="8"/>
      <c r="C54" s="8"/>
      <c r="D54" s="8"/>
      <c r="E54" s="8"/>
      <c r="F54" s="72"/>
      <c r="G54" s="69"/>
      <c r="H54" s="8"/>
      <c r="I54" s="8"/>
      <c r="J54" s="8"/>
      <c r="K54" s="8"/>
      <c r="L54" s="8"/>
      <c r="M54" s="8"/>
    </row>
    <row r="55" spans="1:13" s="9" customFormat="1" x14ac:dyDescent="0.25">
      <c r="A55" s="1"/>
      <c r="B55" s="1"/>
      <c r="C55" s="1"/>
      <c r="D55" s="1"/>
      <c r="E55" s="1"/>
      <c r="F55" s="22"/>
      <c r="G55" s="70"/>
      <c r="H55" s="1"/>
      <c r="I55" s="8"/>
      <c r="J55" s="8"/>
      <c r="K55" s="8"/>
      <c r="L55" s="8"/>
      <c r="M55" s="8"/>
    </row>
    <row r="56" spans="1:13" s="9" customFormat="1" x14ac:dyDescent="0.25">
      <c r="A56"/>
      <c r="B56"/>
      <c r="C56" s="3"/>
      <c r="D56"/>
      <c r="E56"/>
      <c r="F56" s="3"/>
      <c r="G56" s="27"/>
      <c r="H56" s="3"/>
      <c r="I56" s="8"/>
      <c r="J56" s="8"/>
      <c r="K56" s="8"/>
      <c r="L56" s="8"/>
      <c r="M56" s="8"/>
    </row>
    <row r="57" spans="1:13" s="9" customFormat="1" x14ac:dyDescent="0.25">
      <c r="A57"/>
      <c r="B57"/>
      <c r="C57" s="3"/>
      <c r="D57"/>
      <c r="E57"/>
      <c r="F57" s="3"/>
      <c r="G57" s="27"/>
      <c r="H57" s="3"/>
      <c r="I57" s="8"/>
      <c r="J57" s="8"/>
      <c r="K57" s="8"/>
      <c r="L57" s="8"/>
      <c r="M57" s="8"/>
    </row>
    <row r="58" spans="1:13" s="9" customFormat="1" x14ac:dyDescent="0.25">
      <c r="A58"/>
      <c r="B58"/>
      <c r="C58" s="3"/>
      <c r="D58"/>
      <c r="E58"/>
      <c r="F58" s="22"/>
      <c r="G58" s="27"/>
      <c r="H58" s="3"/>
      <c r="I58" s="8"/>
      <c r="J58" s="8"/>
      <c r="K58" s="8"/>
      <c r="L58" s="8"/>
      <c r="M58" s="8"/>
    </row>
    <row r="59" spans="1:13" s="9" customFormat="1" x14ac:dyDescent="0.25">
      <c r="A59"/>
      <c r="B59"/>
      <c r="C59" s="3"/>
      <c r="D59"/>
      <c r="E59"/>
      <c r="F59" s="22"/>
      <c r="G59" s="27"/>
      <c r="H59" s="3"/>
      <c r="I59" s="8"/>
      <c r="J59" s="8"/>
      <c r="K59" s="8"/>
      <c r="L59" s="8"/>
      <c r="M59" s="8"/>
    </row>
    <row r="60" spans="1:13" s="9" customFormat="1" x14ac:dyDescent="0.25">
      <c r="A60"/>
      <c r="B60"/>
      <c r="C60"/>
      <c r="D60"/>
      <c r="E60"/>
      <c r="F60" s="3"/>
      <c r="G60" s="27"/>
      <c r="H60"/>
      <c r="I60" s="8"/>
      <c r="J60" s="8"/>
      <c r="K60" s="8"/>
      <c r="L60" s="8"/>
      <c r="M60" s="8"/>
    </row>
    <row r="61" spans="1:13" s="9" customFormat="1" x14ac:dyDescent="0.25">
      <c r="A61"/>
      <c r="B61"/>
      <c r="C61"/>
      <c r="D61"/>
      <c r="E61"/>
      <c r="F61" s="22"/>
      <c r="G61" s="27"/>
      <c r="H61"/>
      <c r="I61" s="8"/>
      <c r="J61" s="8"/>
      <c r="K61" s="8"/>
      <c r="L61" s="8"/>
      <c r="M61" s="8"/>
    </row>
    <row r="62" spans="1:13" s="9" customFormat="1" x14ac:dyDescent="0.25">
      <c r="A62" s="2"/>
      <c r="B62" s="2"/>
      <c r="C62" s="2"/>
      <c r="D62" s="2"/>
      <c r="E62" s="2"/>
      <c r="F62" s="71"/>
      <c r="G62" s="68"/>
      <c r="H62" s="2"/>
      <c r="I62" s="8"/>
      <c r="J62" s="8"/>
      <c r="K62" s="8"/>
      <c r="L62" s="8"/>
      <c r="M62" s="8"/>
    </row>
    <row r="63" spans="1:13" s="9" customFormat="1" x14ac:dyDescent="0.25">
      <c r="A63"/>
      <c r="B63"/>
      <c r="C63"/>
      <c r="D63"/>
      <c r="E63"/>
      <c r="F63" s="3"/>
      <c r="G63" s="27"/>
      <c r="H63" s="3"/>
      <c r="I63" s="8"/>
      <c r="J63" s="8"/>
      <c r="K63" s="8"/>
      <c r="L63" s="8"/>
      <c r="M63" s="8"/>
    </row>
    <row r="64" spans="1:13" s="9" customFormat="1" x14ac:dyDescent="0.25">
      <c r="A64" s="1"/>
      <c r="B64" s="1"/>
      <c r="C64" s="1"/>
      <c r="D64" s="1"/>
      <c r="E64" s="1"/>
      <c r="F64" s="22"/>
      <c r="G64" s="70"/>
      <c r="H64" s="1"/>
      <c r="I64" s="8"/>
      <c r="J64" s="8"/>
      <c r="K64" s="8"/>
      <c r="L64" s="8"/>
      <c r="M64" s="8"/>
    </row>
    <row r="65" spans="1:13" s="9" customFormat="1" x14ac:dyDescent="0.25">
      <c r="A65"/>
      <c r="B65"/>
      <c r="C65" s="3"/>
      <c r="D65"/>
      <c r="E65"/>
      <c r="F65" s="3"/>
      <c r="G65" s="27"/>
      <c r="H65" s="3"/>
      <c r="I65" s="8"/>
      <c r="J65" s="8"/>
      <c r="K65" s="8"/>
      <c r="L65" s="8"/>
      <c r="M65" s="8"/>
    </row>
    <row r="66" spans="1:13" s="9" customFormat="1" x14ac:dyDescent="0.25">
      <c r="A66"/>
      <c r="B66"/>
      <c r="C66" s="3"/>
      <c r="D66"/>
      <c r="E66"/>
      <c r="F66" s="22"/>
      <c r="G66" s="27"/>
      <c r="H66" s="3"/>
      <c r="I66" s="8"/>
      <c r="J66" s="8"/>
      <c r="K66" s="8"/>
      <c r="L66" s="8"/>
      <c r="M66" s="8"/>
    </row>
    <row r="67" spans="1:13" s="9" customFormat="1" x14ac:dyDescent="0.25">
      <c r="A67"/>
      <c r="B67"/>
      <c r="C67" s="3"/>
      <c r="D67"/>
      <c r="E67"/>
      <c r="F67" s="3"/>
      <c r="G67" s="27"/>
      <c r="H67" s="3"/>
      <c r="I67" s="8"/>
      <c r="J67" s="8"/>
      <c r="K67" s="8"/>
      <c r="L67" s="8"/>
      <c r="M67" s="8"/>
    </row>
    <row r="68" spans="1:13" s="9" customFormat="1" x14ac:dyDescent="0.25">
      <c r="A68"/>
      <c r="B68"/>
      <c r="C68" s="3"/>
      <c r="D68"/>
      <c r="E68"/>
      <c r="F68" s="22"/>
      <c r="G68" s="27"/>
      <c r="H68" s="3"/>
      <c r="I68" s="8"/>
      <c r="J68" s="8"/>
      <c r="K68" s="8"/>
      <c r="L68" s="8"/>
      <c r="M68" s="8"/>
    </row>
    <row r="69" spans="1:13" s="9" customFormat="1" x14ac:dyDescent="0.25">
      <c r="A69"/>
      <c r="B69"/>
      <c r="C69" s="3"/>
      <c r="D69"/>
      <c r="E69"/>
      <c r="F69" s="3"/>
      <c r="G69" s="27"/>
      <c r="H69" s="3"/>
      <c r="I69" s="8"/>
      <c r="J69" s="8"/>
      <c r="K69" s="8"/>
      <c r="L69" s="8"/>
      <c r="M69" s="8"/>
    </row>
    <row r="70" spans="1:13" s="9" customFormat="1" x14ac:dyDescent="0.25">
      <c r="A70" s="34"/>
      <c r="B70" s="34"/>
      <c r="C70" s="30"/>
      <c r="D70" s="30"/>
      <c r="E70" s="30"/>
      <c r="F70" s="33"/>
      <c r="G70" s="34"/>
      <c r="H70" s="33"/>
      <c r="I70" s="8"/>
      <c r="J70" s="8"/>
      <c r="K70" s="8"/>
      <c r="L70" s="8"/>
      <c r="M70" s="8"/>
    </row>
    <row r="71" spans="1:13" s="9" customFormat="1" x14ac:dyDescent="0.25">
      <c r="A71"/>
      <c r="B71"/>
      <c r="C71"/>
      <c r="D71"/>
      <c r="E71"/>
      <c r="F71" s="22"/>
      <c r="G71" s="27"/>
      <c r="H71"/>
      <c r="I71" s="8"/>
      <c r="J71" s="8"/>
      <c r="K71" s="8"/>
      <c r="L71" s="8"/>
      <c r="M71" s="8"/>
    </row>
    <row r="72" spans="1:13" s="9" customFormat="1" x14ac:dyDescent="0.25">
      <c r="A72"/>
      <c r="B72"/>
      <c r="C72"/>
      <c r="D72"/>
      <c r="E72"/>
      <c r="F72" s="3"/>
      <c r="G72" s="27"/>
      <c r="H72"/>
      <c r="I72" s="8"/>
      <c r="J72" s="8"/>
      <c r="K72" s="8"/>
      <c r="L72" s="8"/>
      <c r="M72" s="8"/>
    </row>
    <row r="73" spans="1:13" s="11" customFormat="1" x14ac:dyDescent="0.25">
      <c r="A73"/>
      <c r="B73"/>
      <c r="C73"/>
      <c r="D73"/>
      <c r="E73"/>
      <c r="F73" s="22"/>
      <c r="G73" s="27"/>
      <c r="H73"/>
      <c r="I73" s="8"/>
      <c r="J73" s="8"/>
      <c r="K73" s="8"/>
      <c r="L73" s="8"/>
      <c r="M73" s="10"/>
    </row>
    <row r="74" spans="1:13" x14ac:dyDescent="0.25">
      <c r="I74" s="8"/>
      <c r="J74" s="8"/>
      <c r="K74" s="8"/>
      <c r="L74" s="8"/>
      <c r="M74" s="8"/>
    </row>
    <row r="75" spans="1:13" s="12" customFormat="1" x14ac:dyDescent="0.25">
      <c r="A75"/>
      <c r="B75"/>
      <c r="C75"/>
      <c r="D75"/>
      <c r="E75"/>
      <c r="F75" s="3"/>
      <c r="G75" s="27"/>
      <c r="H75"/>
      <c r="I75" s="8"/>
      <c r="J75" s="8"/>
      <c r="K75" s="8"/>
    </row>
    <row r="76" spans="1:13" s="12" customFormat="1" x14ac:dyDescent="0.25">
      <c r="A76"/>
      <c r="B76"/>
      <c r="C76"/>
      <c r="D76"/>
      <c r="E76"/>
      <c r="F76" s="3"/>
      <c r="G76" s="27"/>
      <c r="H76"/>
      <c r="I76" s="8"/>
      <c r="J76" s="8"/>
      <c r="K76" s="8"/>
    </row>
    <row r="77" spans="1:13" s="12" customFormat="1" x14ac:dyDescent="0.25">
      <c r="A77"/>
      <c r="B77"/>
      <c r="C77"/>
      <c r="D77"/>
      <c r="E77"/>
      <c r="F77" s="3"/>
      <c r="G77" s="27"/>
      <c r="H77"/>
    </row>
    <row r="78" spans="1:13" s="12" customFormat="1" x14ac:dyDescent="0.25">
      <c r="A78"/>
      <c r="B78"/>
      <c r="C78"/>
      <c r="D78"/>
      <c r="E78"/>
      <c r="F78" s="3"/>
      <c r="G78" s="27"/>
      <c r="H78"/>
    </row>
    <row r="79" spans="1:13" s="12" customFormat="1" x14ac:dyDescent="0.25">
      <c r="A79" s="46"/>
      <c r="B79" s="46"/>
      <c r="C79" s="46"/>
      <c r="D79" s="46"/>
      <c r="E79" s="46"/>
      <c r="F79" s="73"/>
      <c r="G79" s="46"/>
      <c r="H79" s="47"/>
      <c r="I79" s="46"/>
      <c r="J79" s="46"/>
      <c r="K79" s="46"/>
    </row>
    <row r="80" spans="1:13" s="12" customFormat="1" x14ac:dyDescent="0.25">
      <c r="A80" s="7"/>
      <c r="B80" s="7"/>
      <c r="C80" s="8"/>
      <c r="D80" s="7"/>
      <c r="E80" s="7"/>
      <c r="F80" s="72"/>
      <c r="G80" s="69"/>
      <c r="H80" s="8"/>
    </row>
    <row r="81" spans="1:11" s="12" customFormat="1" x14ac:dyDescent="0.25">
      <c r="A81" s="8"/>
      <c r="B81" s="8"/>
      <c r="C81" s="8"/>
      <c r="D81" s="8"/>
      <c r="E81" s="8"/>
      <c r="F81" s="72"/>
      <c r="G81" s="69"/>
      <c r="H81" s="8"/>
    </row>
    <row r="82" spans="1:11" s="12" customFormat="1" x14ac:dyDescent="0.25">
      <c r="A82" s="8"/>
      <c r="B82" s="8"/>
      <c r="C82" s="8"/>
      <c r="D82" s="8"/>
      <c r="E82" s="8"/>
      <c r="F82" s="72"/>
      <c r="G82" s="69"/>
      <c r="H82" s="8"/>
    </row>
    <row r="83" spans="1:11" s="12" customFormat="1" x14ac:dyDescent="0.25">
      <c r="A83" s="8"/>
      <c r="B83" s="8"/>
      <c r="C83" s="8"/>
      <c r="D83" s="8"/>
      <c r="E83" s="8"/>
      <c r="F83" s="72"/>
      <c r="G83" s="69"/>
      <c r="H83" s="8"/>
    </row>
    <row r="84" spans="1:11" s="12" customFormat="1" x14ac:dyDescent="0.25">
      <c r="F84" s="74"/>
      <c r="G84" s="87"/>
    </row>
    <row r="85" spans="1:11" s="12" customFormat="1" x14ac:dyDescent="0.25">
      <c r="A85" s="2"/>
      <c r="B85" s="2"/>
      <c r="C85" s="2"/>
      <c r="D85" s="2"/>
      <c r="E85" s="2"/>
      <c r="F85" s="71"/>
      <c r="G85" s="68"/>
      <c r="H85" s="2"/>
    </row>
    <row r="86" spans="1:11" s="12" customFormat="1" x14ac:dyDescent="0.25">
      <c r="A86" s="1"/>
      <c r="B86" s="1"/>
      <c r="C86" s="1"/>
      <c r="D86" s="1"/>
      <c r="E86" s="1"/>
      <c r="F86" s="22"/>
      <c r="G86" s="70"/>
      <c r="H86" s="1"/>
    </row>
    <row r="87" spans="1:11" s="12" customFormat="1" x14ac:dyDescent="0.25">
      <c r="A87" s="1"/>
      <c r="B87" s="1"/>
      <c r="C87" s="1"/>
      <c r="D87" s="1"/>
      <c r="E87" s="1"/>
      <c r="F87" s="22"/>
      <c r="G87" s="70"/>
      <c r="H87" s="1"/>
    </row>
    <row r="88" spans="1:11" s="12" customFormat="1" x14ac:dyDescent="0.25">
      <c r="A88"/>
      <c r="B88"/>
      <c r="C88" s="3"/>
      <c r="D88"/>
      <c r="E88"/>
      <c r="F88" s="3"/>
      <c r="G88" s="27"/>
      <c r="H88" s="3"/>
    </row>
    <row r="89" spans="1:11" s="12" customFormat="1" x14ac:dyDescent="0.25">
      <c r="A89"/>
      <c r="B89"/>
      <c r="C89" s="3"/>
      <c r="D89"/>
      <c r="E89"/>
      <c r="F89" s="3"/>
      <c r="G89" s="27"/>
      <c r="H89" s="3"/>
    </row>
    <row r="90" spans="1:11" s="12" customFormat="1" x14ac:dyDescent="0.25">
      <c r="A90"/>
      <c r="B90"/>
      <c r="C90" s="3"/>
      <c r="D90"/>
      <c r="E90"/>
      <c r="F90" s="22"/>
      <c r="G90" s="27"/>
      <c r="H90" s="3"/>
    </row>
    <row r="91" spans="1:11" s="12" customFormat="1" x14ac:dyDescent="0.25">
      <c r="A91"/>
      <c r="B91"/>
      <c r="C91" s="3"/>
      <c r="D91"/>
      <c r="E91"/>
      <c r="F91" s="3"/>
      <c r="G91" s="27"/>
      <c r="H91" s="3"/>
    </row>
    <row r="92" spans="1:11" x14ac:dyDescent="0.25">
      <c r="C92" s="3"/>
      <c r="H92" s="3"/>
      <c r="I92" s="12"/>
      <c r="J92" s="12"/>
      <c r="K92" s="12"/>
    </row>
    <row r="93" spans="1:11" x14ac:dyDescent="0.25">
      <c r="C93" s="3"/>
      <c r="F93" s="22"/>
      <c r="H93" s="3"/>
      <c r="I93" s="12"/>
      <c r="J93" s="12"/>
      <c r="K93" s="12"/>
    </row>
    <row r="94" spans="1:11" x14ac:dyDescent="0.25">
      <c r="A94" s="34"/>
      <c r="B94" s="34"/>
      <c r="C94" s="34"/>
      <c r="D94" s="30"/>
      <c r="E94" s="30"/>
      <c r="F94" s="33"/>
      <c r="G94" s="34"/>
      <c r="H94" s="33"/>
      <c r="I94" s="12"/>
      <c r="J94" s="12"/>
      <c r="K94" s="12"/>
    </row>
    <row r="96" spans="1:11" x14ac:dyDescent="0.25">
      <c r="F96" s="22"/>
    </row>
    <row r="97" spans="1:11" x14ac:dyDescent="0.25">
      <c r="A97" s="46"/>
      <c r="B97" s="46"/>
      <c r="C97" s="50"/>
      <c r="D97" s="46"/>
      <c r="E97" s="46"/>
      <c r="F97" s="73"/>
      <c r="G97" s="46"/>
      <c r="H97" s="47"/>
      <c r="I97" s="46"/>
      <c r="J97" s="51"/>
      <c r="K97" s="46"/>
    </row>
    <row r="98" spans="1:11" x14ac:dyDescent="0.25">
      <c r="A98" s="46"/>
      <c r="B98" s="46"/>
      <c r="C98" s="46"/>
      <c r="D98" s="46"/>
      <c r="E98" s="46"/>
      <c r="F98" s="73"/>
      <c r="G98" s="46"/>
      <c r="H98" s="47"/>
      <c r="I98" s="46"/>
      <c r="J98" s="46"/>
      <c r="K98" s="46"/>
    </row>
    <row r="99" spans="1:11" x14ac:dyDescent="0.25">
      <c r="A99" s="2"/>
      <c r="B99" s="2"/>
      <c r="C99" s="2"/>
      <c r="D99" s="2"/>
      <c r="E99" s="2"/>
      <c r="F99" s="71"/>
      <c r="G99" s="68"/>
      <c r="H99" s="2"/>
    </row>
    <row r="100" spans="1:11" x14ac:dyDescent="0.25">
      <c r="A100" s="8"/>
      <c r="B100" s="8"/>
      <c r="C100" s="8"/>
      <c r="D100" s="8"/>
      <c r="E100" s="8"/>
      <c r="F100" s="72"/>
      <c r="G100" s="69"/>
      <c r="H100" s="8"/>
      <c r="J100" s="13"/>
    </row>
    <row r="101" spans="1:11" x14ac:dyDescent="0.25">
      <c r="A101" s="2"/>
      <c r="B101" s="2"/>
      <c r="C101" s="2"/>
      <c r="D101" s="2"/>
      <c r="E101" s="2"/>
      <c r="F101" s="71"/>
      <c r="G101" s="68"/>
      <c r="H101" s="2"/>
    </row>
    <row r="102" spans="1:11" x14ac:dyDescent="0.25">
      <c r="A102" s="8"/>
      <c r="B102" s="8"/>
      <c r="C102" s="8"/>
      <c r="D102" s="8"/>
      <c r="E102" s="8"/>
      <c r="F102" s="72"/>
      <c r="G102" s="69"/>
      <c r="H102" s="8"/>
    </row>
    <row r="103" spans="1:11" x14ac:dyDescent="0.25">
      <c r="A103" s="8"/>
      <c r="B103" s="8"/>
      <c r="C103" s="8"/>
      <c r="D103" s="8"/>
      <c r="E103" s="8"/>
      <c r="F103" s="72"/>
      <c r="G103" s="69"/>
      <c r="H103" s="8"/>
    </row>
    <row r="104" spans="1:11" x14ac:dyDescent="0.25">
      <c r="A104" s="8"/>
      <c r="B104" s="8"/>
      <c r="C104" s="8"/>
      <c r="D104" s="8"/>
      <c r="E104" s="8"/>
      <c r="F104" s="72"/>
      <c r="G104" s="69"/>
      <c r="H104" s="8"/>
    </row>
    <row r="105" spans="1:11" x14ac:dyDescent="0.25">
      <c r="A105" s="1"/>
      <c r="B105" s="1"/>
      <c r="C105" s="1"/>
      <c r="D105" s="1"/>
      <c r="E105" s="1"/>
      <c r="F105" s="22"/>
      <c r="G105" s="70"/>
      <c r="H105" s="1"/>
    </row>
    <row r="106" spans="1:11" x14ac:dyDescent="0.25">
      <c r="C106" s="3"/>
      <c r="H106" s="3"/>
    </row>
    <row r="107" spans="1:11" x14ac:dyDescent="0.25">
      <c r="C107" s="3"/>
      <c r="H107" s="3"/>
    </row>
    <row r="108" spans="1:11" x14ac:dyDescent="0.25">
      <c r="C108" s="3"/>
      <c r="H108" s="3"/>
    </row>
    <row r="109" spans="1:11" x14ac:dyDescent="0.25">
      <c r="C109" s="3"/>
      <c r="H109" s="3"/>
    </row>
    <row r="110" spans="1:11" x14ac:dyDescent="0.25">
      <c r="C110" s="3"/>
      <c r="H110" s="3"/>
    </row>
    <row r="111" spans="1:11" x14ac:dyDescent="0.25">
      <c r="C111" s="3"/>
      <c r="H111" s="3"/>
    </row>
    <row r="112" spans="1:11" x14ac:dyDescent="0.25">
      <c r="C112" s="3"/>
      <c r="F112" s="22"/>
      <c r="H112" s="3"/>
    </row>
    <row r="113" spans="1:11" x14ac:dyDescent="0.25">
      <c r="C113" s="3"/>
      <c r="H113" s="3"/>
    </row>
    <row r="114" spans="1:11" x14ac:dyDescent="0.25">
      <c r="C114" s="3"/>
      <c r="F114" s="22"/>
      <c r="H114" s="3"/>
    </row>
    <row r="116" spans="1:11" x14ac:dyDescent="0.25">
      <c r="F116" s="22"/>
    </row>
    <row r="117" spans="1:11" x14ac:dyDescent="0.25">
      <c r="A117" s="46"/>
      <c r="B117" s="46"/>
      <c r="C117" s="46"/>
      <c r="D117" s="46"/>
      <c r="E117" s="46"/>
      <c r="F117" s="73"/>
      <c r="G117" s="46"/>
      <c r="H117" s="47"/>
      <c r="I117" s="46"/>
      <c r="J117" s="46"/>
      <c r="K117" s="46"/>
    </row>
    <row r="118" spans="1:11" x14ac:dyDescent="0.25">
      <c r="A118" s="7"/>
      <c r="B118" s="7"/>
      <c r="C118" s="8"/>
      <c r="D118" s="7"/>
      <c r="E118" s="7"/>
      <c r="F118" s="72"/>
      <c r="G118" s="69"/>
      <c r="H118" s="8"/>
    </row>
    <row r="119" spans="1:11" x14ac:dyDescent="0.25">
      <c r="A119" s="8"/>
      <c r="B119" s="8"/>
      <c r="C119" s="8"/>
      <c r="D119" s="8"/>
      <c r="E119" s="8"/>
      <c r="F119" s="72"/>
      <c r="G119" s="69"/>
      <c r="H119" s="8"/>
    </row>
    <row r="120" spans="1:11" s="8" customFormat="1" x14ac:dyDescent="0.25">
      <c r="A120" s="2"/>
      <c r="B120" s="2"/>
      <c r="C120" s="2"/>
      <c r="D120" s="2"/>
      <c r="E120" s="2"/>
      <c r="F120" s="71"/>
      <c r="G120" s="68"/>
      <c r="H120" s="2"/>
      <c r="I120"/>
      <c r="J120"/>
      <c r="K120"/>
    </row>
    <row r="121" spans="1:11" s="8" customFormat="1" x14ac:dyDescent="0.25">
      <c r="F121" s="72"/>
      <c r="G121" s="69"/>
      <c r="I121"/>
      <c r="J121"/>
      <c r="K121"/>
    </row>
    <row r="122" spans="1:11" s="8" customFormat="1" x14ac:dyDescent="0.25">
      <c r="F122" s="72"/>
      <c r="G122" s="69"/>
      <c r="I122"/>
      <c r="J122"/>
      <c r="K122"/>
    </row>
    <row r="123" spans="1:11" s="8" customFormat="1" x14ac:dyDescent="0.25">
      <c r="F123" s="72"/>
      <c r="G123" s="69"/>
      <c r="I123"/>
      <c r="J123"/>
      <c r="K123"/>
    </row>
    <row r="124" spans="1:11" s="8" customFormat="1" x14ac:dyDescent="0.25">
      <c r="A124"/>
      <c r="B124"/>
      <c r="C124"/>
      <c r="D124"/>
      <c r="E124"/>
      <c r="F124" s="3"/>
      <c r="G124" s="27"/>
      <c r="H124" s="3"/>
      <c r="I124"/>
      <c r="J124"/>
      <c r="K124"/>
    </row>
    <row r="125" spans="1:11" s="8" customFormat="1" x14ac:dyDescent="0.25">
      <c r="A125" s="1"/>
      <c r="B125" s="1"/>
      <c r="C125" s="1"/>
      <c r="D125" s="1"/>
      <c r="E125" s="1"/>
      <c r="F125" s="22"/>
      <c r="G125" s="70"/>
      <c r="H125" s="1"/>
      <c r="I125"/>
      <c r="J125"/>
      <c r="K125"/>
    </row>
    <row r="126" spans="1:11" s="8" customFormat="1" x14ac:dyDescent="0.25">
      <c r="A126" s="1"/>
      <c r="B126" s="1"/>
      <c r="C126" s="1"/>
      <c r="D126" s="1"/>
      <c r="E126" s="1"/>
      <c r="F126" s="22"/>
      <c r="G126" s="70"/>
      <c r="H126" s="1"/>
    </row>
    <row r="127" spans="1:11" s="8" customFormat="1" x14ac:dyDescent="0.25">
      <c r="A127"/>
      <c r="B127"/>
      <c r="C127" s="3"/>
      <c r="D127"/>
      <c r="E127"/>
      <c r="F127" s="3"/>
      <c r="G127" s="27"/>
      <c r="H127" s="3"/>
    </row>
    <row r="128" spans="1:11" s="8" customFormat="1" x14ac:dyDescent="0.25">
      <c r="A128"/>
      <c r="B128"/>
      <c r="C128" s="3"/>
      <c r="D128"/>
      <c r="E128"/>
      <c r="F128" s="22"/>
      <c r="G128" s="27"/>
      <c r="H128" s="3"/>
      <c r="J128" s="19"/>
    </row>
    <row r="129" spans="1:10" s="8" customFormat="1" x14ac:dyDescent="0.25">
      <c r="A129"/>
      <c r="B129"/>
      <c r="C129" s="3"/>
      <c r="D129"/>
      <c r="E129"/>
      <c r="F129" s="22"/>
      <c r="G129" s="27"/>
      <c r="H129" s="3"/>
    </row>
    <row r="130" spans="1:10" s="8" customFormat="1" x14ac:dyDescent="0.25">
      <c r="A130"/>
      <c r="B130"/>
      <c r="C130"/>
      <c r="D130"/>
      <c r="E130"/>
      <c r="F130" s="3"/>
      <c r="G130" s="27"/>
      <c r="H130"/>
      <c r="J130" s="19"/>
    </row>
    <row r="131" spans="1:10" s="8" customFormat="1" x14ac:dyDescent="0.25">
      <c r="A131"/>
      <c r="B131"/>
      <c r="C131"/>
      <c r="D131"/>
      <c r="E131"/>
      <c r="F131" s="22"/>
      <c r="G131" s="27"/>
      <c r="H131"/>
    </row>
    <row r="132" spans="1:10" s="8" customFormat="1" x14ac:dyDescent="0.25">
      <c r="A132"/>
      <c r="B132"/>
      <c r="C132"/>
      <c r="D132"/>
      <c r="E132"/>
      <c r="F132" s="3"/>
      <c r="G132" s="27"/>
      <c r="H132" s="3"/>
    </row>
    <row r="133" spans="1:10" s="8" customFormat="1" x14ac:dyDescent="0.25">
      <c r="A133" s="12"/>
      <c r="B133" s="12"/>
      <c r="C133" s="12"/>
      <c r="D133" s="12"/>
      <c r="E133" s="12"/>
      <c r="F133" s="74"/>
      <c r="G133" s="87"/>
      <c r="H133" s="12"/>
    </row>
    <row r="134" spans="1:10" s="8" customFormat="1" x14ac:dyDescent="0.25">
      <c r="A134"/>
      <c r="B134"/>
      <c r="C134" s="3"/>
      <c r="D134"/>
      <c r="E134"/>
      <c r="F134" s="3"/>
      <c r="G134" s="27"/>
      <c r="H134" s="3"/>
    </row>
    <row r="135" spans="1:10" s="8" customFormat="1" x14ac:dyDescent="0.25">
      <c r="A135"/>
      <c r="B135"/>
      <c r="C135" s="3"/>
      <c r="D135"/>
      <c r="E135"/>
      <c r="F135" s="22"/>
      <c r="G135" s="27"/>
      <c r="H135" s="3"/>
    </row>
    <row r="136" spans="1:10" s="8" customFormat="1" x14ac:dyDescent="0.25">
      <c r="A136"/>
      <c r="B136"/>
      <c r="C136" s="3"/>
      <c r="D136"/>
      <c r="E136"/>
      <c r="F136" s="22"/>
      <c r="G136" s="27"/>
      <c r="H136" s="3"/>
    </row>
    <row r="137" spans="1:10" s="8" customFormat="1" x14ac:dyDescent="0.25">
      <c r="A137"/>
      <c r="B137"/>
      <c r="C137" s="3"/>
      <c r="D137"/>
      <c r="E137"/>
      <c r="F137" s="3"/>
      <c r="G137" s="27"/>
      <c r="H137" s="3"/>
    </row>
    <row r="138" spans="1:10" s="8" customFormat="1" x14ac:dyDescent="0.25">
      <c r="A138"/>
      <c r="B138"/>
      <c r="C138" s="3"/>
      <c r="D138"/>
      <c r="E138"/>
      <c r="F138" s="22"/>
      <c r="G138" s="27"/>
      <c r="H138" s="3"/>
      <c r="J138" s="19"/>
    </row>
    <row r="139" spans="1:10" s="8" customFormat="1" x14ac:dyDescent="0.25">
      <c r="A139"/>
      <c r="B139"/>
      <c r="C139" s="3"/>
      <c r="D139"/>
      <c r="E139"/>
      <c r="F139" s="3"/>
      <c r="G139" s="27"/>
      <c r="H139" s="3"/>
      <c r="J139" s="20"/>
    </row>
    <row r="140" spans="1:10" s="8" customFormat="1" x14ac:dyDescent="0.25">
      <c r="A140" s="34"/>
      <c r="B140" s="34"/>
      <c r="C140" s="34"/>
      <c r="D140" s="30"/>
      <c r="E140" s="30"/>
      <c r="F140" s="33"/>
      <c r="G140" s="34"/>
      <c r="H140" s="33"/>
    </row>
    <row r="141" spans="1:10" s="8" customFormat="1" x14ac:dyDescent="0.25">
      <c r="A141"/>
      <c r="B141"/>
      <c r="C141"/>
      <c r="D141"/>
      <c r="E141"/>
      <c r="F141" s="3"/>
      <c r="G141" s="27"/>
      <c r="H141"/>
    </row>
    <row r="142" spans="1:10" s="8" customFormat="1" x14ac:dyDescent="0.25">
      <c r="A142"/>
      <c r="B142"/>
      <c r="C142"/>
      <c r="D142"/>
      <c r="E142"/>
      <c r="F142" s="3"/>
      <c r="G142" s="27"/>
      <c r="H142"/>
      <c r="J142" s="20"/>
    </row>
    <row r="143" spans="1:10" s="8" customFormat="1" x14ac:dyDescent="0.25">
      <c r="A143"/>
      <c r="B143"/>
      <c r="C143"/>
      <c r="D143"/>
      <c r="E143"/>
      <c r="F143" s="3"/>
      <c r="G143" s="27"/>
      <c r="H143"/>
    </row>
    <row r="144" spans="1:10" s="8" customFormat="1" x14ac:dyDescent="0.25">
      <c r="A144"/>
      <c r="B144"/>
      <c r="C144"/>
      <c r="D144"/>
      <c r="E144"/>
      <c r="F144" s="3"/>
      <c r="G144" s="27"/>
      <c r="H144"/>
    </row>
    <row r="145" spans="1:11" s="8" customFormat="1" x14ac:dyDescent="0.25">
      <c r="A145" s="46"/>
      <c r="B145" s="46"/>
      <c r="C145" s="46"/>
      <c r="D145" s="46"/>
      <c r="E145" s="46"/>
      <c r="F145" s="73"/>
      <c r="G145" s="46"/>
      <c r="H145" s="47"/>
      <c r="I145" s="46"/>
      <c r="J145" s="46"/>
      <c r="K145" s="46"/>
    </row>
    <row r="146" spans="1:11" s="8" customFormat="1" x14ac:dyDescent="0.25">
      <c r="A146"/>
      <c r="B146"/>
      <c r="C146"/>
      <c r="D146"/>
      <c r="E146"/>
      <c r="F146" s="3"/>
      <c r="G146" s="27"/>
      <c r="H146"/>
      <c r="J146" s="19"/>
    </row>
    <row r="147" spans="1:11" s="8" customFormat="1" x14ac:dyDescent="0.25">
      <c r="A147" s="2"/>
      <c r="B147" s="2"/>
      <c r="C147" s="2"/>
      <c r="D147" s="2"/>
      <c r="E147" s="2"/>
      <c r="F147" s="71"/>
      <c r="G147" s="68"/>
      <c r="H147" s="2"/>
      <c r="J147" s="21"/>
    </row>
    <row r="148" spans="1:11" s="8" customFormat="1" x14ac:dyDescent="0.25">
      <c r="A148" s="12"/>
      <c r="B148" s="12"/>
      <c r="C148" s="12"/>
      <c r="D148" s="12"/>
      <c r="E148" s="12"/>
      <c r="F148" s="74"/>
      <c r="G148" s="87"/>
      <c r="H148" s="12"/>
      <c r="J148" s="19"/>
    </row>
    <row r="149" spans="1:11" s="8" customFormat="1" x14ac:dyDescent="0.25">
      <c r="F149" s="72"/>
      <c r="G149" s="69"/>
    </row>
    <row r="150" spans="1:11" s="8" customFormat="1" x14ac:dyDescent="0.25">
      <c r="A150"/>
      <c r="B150"/>
      <c r="C150"/>
      <c r="D150"/>
      <c r="E150"/>
      <c r="F150" s="3"/>
      <c r="G150" s="27"/>
      <c r="H150" s="3"/>
    </row>
    <row r="151" spans="1:11" x14ac:dyDescent="0.25">
      <c r="A151" s="1"/>
      <c r="B151" s="1"/>
      <c r="C151" s="1"/>
      <c r="D151" s="1"/>
      <c r="E151" s="1"/>
      <c r="F151" s="22"/>
      <c r="G151" s="70"/>
      <c r="H151" s="1"/>
      <c r="I151" s="8"/>
      <c r="J151" s="8"/>
      <c r="K151" s="8"/>
    </row>
    <row r="152" spans="1:11" x14ac:dyDescent="0.25">
      <c r="C152" s="3"/>
      <c r="F152" s="22"/>
      <c r="H152" s="3"/>
      <c r="I152" s="8"/>
      <c r="J152" s="8"/>
      <c r="K152" s="8"/>
    </row>
    <row r="153" spans="1:11" x14ac:dyDescent="0.25">
      <c r="C153" s="3"/>
      <c r="F153" s="22"/>
      <c r="H153" s="3"/>
      <c r="I153" s="8"/>
      <c r="J153" s="8"/>
      <c r="K153" s="8"/>
    </row>
    <row r="154" spans="1:11" x14ac:dyDescent="0.25">
      <c r="C154" s="3"/>
      <c r="H154" s="3"/>
      <c r="I154" s="8"/>
      <c r="J154" s="8"/>
      <c r="K154" s="8"/>
    </row>
    <row r="155" spans="1:11" x14ac:dyDescent="0.25">
      <c r="C155" s="3"/>
      <c r="H155" s="3"/>
      <c r="I155" s="8"/>
      <c r="J155" s="21"/>
      <c r="K155" s="8"/>
    </row>
    <row r="156" spans="1:11" x14ac:dyDescent="0.25">
      <c r="C156" s="3"/>
      <c r="F156" s="22"/>
      <c r="H156" s="3"/>
      <c r="I156" s="8"/>
      <c r="J156" s="8"/>
      <c r="K156" s="8"/>
    </row>
    <row r="157" spans="1:11" x14ac:dyDescent="0.25">
      <c r="C157" s="3"/>
      <c r="H157" s="3"/>
      <c r="I157" s="8"/>
      <c r="J157" s="8"/>
      <c r="K157" s="8"/>
    </row>
    <row r="158" spans="1:11" x14ac:dyDescent="0.25">
      <c r="C158" s="3"/>
      <c r="H158" s="3"/>
    </row>
    <row r="159" spans="1:11" x14ac:dyDescent="0.25">
      <c r="C159" s="3"/>
      <c r="H159" s="3"/>
    </row>
    <row r="160" spans="1:11" x14ac:dyDescent="0.25">
      <c r="C160" s="3"/>
      <c r="H160" s="3"/>
    </row>
    <row r="162" spans="1:11" x14ac:dyDescent="0.25">
      <c r="A162" s="34"/>
      <c r="B162" s="34"/>
      <c r="C162" s="30"/>
      <c r="D162" s="30"/>
      <c r="E162" s="30"/>
      <c r="F162" s="33"/>
      <c r="G162" s="34"/>
      <c r="H162" s="33"/>
    </row>
    <row r="165" spans="1:11" x14ac:dyDescent="0.25">
      <c r="A165" s="2"/>
      <c r="B165" s="2"/>
      <c r="C165" s="2"/>
      <c r="D165" s="2"/>
      <c r="E165" s="2"/>
      <c r="F165" s="71"/>
      <c r="G165" s="68"/>
      <c r="H165" s="2"/>
    </row>
    <row r="166" spans="1:11" s="1" customFormat="1" x14ac:dyDescent="0.25">
      <c r="A166" s="7"/>
      <c r="B166" s="7"/>
      <c r="C166" s="8"/>
      <c r="D166" s="7"/>
      <c r="E166" s="7"/>
      <c r="F166" s="72"/>
      <c r="G166" s="69"/>
      <c r="H166" s="8"/>
      <c r="I166"/>
      <c r="J166"/>
      <c r="K166"/>
    </row>
    <row r="167" spans="1:11" s="1" customFormat="1" x14ac:dyDescent="0.25">
      <c r="A167"/>
      <c r="B167"/>
      <c r="C167"/>
      <c r="D167"/>
      <c r="E167"/>
      <c r="F167" s="22"/>
      <c r="G167" s="27"/>
      <c r="H167" s="3"/>
      <c r="I167"/>
      <c r="J167"/>
      <c r="K167"/>
    </row>
    <row r="168" spans="1:11" s="1" customFormat="1" x14ac:dyDescent="0.25">
      <c r="A168"/>
      <c r="B168"/>
      <c r="C168" s="3"/>
      <c r="D168"/>
      <c r="E168"/>
      <c r="F168" s="3"/>
      <c r="G168" s="27"/>
      <c r="H168" s="3"/>
      <c r="I168"/>
      <c r="J168"/>
      <c r="K168"/>
    </row>
    <row r="169" spans="1:11" s="1" customFormat="1" x14ac:dyDescent="0.25">
      <c r="A169"/>
      <c r="B169"/>
      <c r="C169" s="3"/>
      <c r="D169"/>
      <c r="E169"/>
      <c r="F169" s="22"/>
      <c r="G169" s="27"/>
      <c r="H169" s="3"/>
      <c r="I169"/>
      <c r="J169"/>
      <c r="K169"/>
    </row>
    <row r="170" spans="1:11" s="1" customFormat="1" x14ac:dyDescent="0.25">
      <c r="A170"/>
      <c r="B170"/>
      <c r="C170"/>
      <c r="D170"/>
      <c r="E170"/>
      <c r="F170" s="3"/>
      <c r="G170" s="27"/>
      <c r="H170"/>
      <c r="I170"/>
      <c r="J170"/>
      <c r="K170"/>
    </row>
    <row r="171" spans="1:11" s="1" customFormat="1" x14ac:dyDescent="0.25">
      <c r="A171"/>
      <c r="B171"/>
      <c r="C171"/>
      <c r="D171"/>
      <c r="E171"/>
      <c r="F171" s="22"/>
      <c r="G171" s="27"/>
      <c r="H171"/>
      <c r="I171"/>
      <c r="J171"/>
      <c r="K171"/>
    </row>
    <row r="172" spans="1:11" s="1" customFormat="1" x14ac:dyDescent="0.25">
      <c r="A172" s="46"/>
      <c r="B172" s="46"/>
      <c r="C172" s="46"/>
      <c r="D172" s="46"/>
      <c r="E172" s="46"/>
      <c r="F172" s="73"/>
      <c r="G172" s="46"/>
      <c r="H172" s="47"/>
      <c r="I172" s="46"/>
      <c r="J172" s="46"/>
      <c r="K172" s="46"/>
    </row>
    <row r="173" spans="1:11" s="1" customFormat="1" x14ac:dyDescent="0.25">
      <c r="A173" s="46"/>
      <c r="B173" s="46"/>
      <c r="C173" s="46"/>
      <c r="D173" s="46"/>
      <c r="E173" s="46"/>
      <c r="F173" s="73"/>
      <c r="G173" s="46"/>
      <c r="H173" s="47"/>
      <c r="I173" s="46"/>
      <c r="J173" s="46"/>
      <c r="K173" s="46"/>
    </row>
    <row r="174" spans="1:11" s="1" customFormat="1" x14ac:dyDescent="0.25">
      <c r="A174"/>
      <c r="B174"/>
      <c r="C174"/>
      <c r="D174"/>
      <c r="E174"/>
      <c r="F174" s="3"/>
      <c r="G174" s="27"/>
      <c r="H174"/>
      <c r="I174"/>
      <c r="J174"/>
      <c r="K174"/>
    </row>
    <row r="175" spans="1:11" s="1" customFormat="1" x14ac:dyDescent="0.25">
      <c r="A175" s="8"/>
      <c r="B175" s="8"/>
      <c r="C175" s="8"/>
      <c r="D175" s="8"/>
      <c r="E175" s="8"/>
      <c r="F175" s="72"/>
      <c r="G175" s="69"/>
      <c r="H175" s="8"/>
    </row>
    <row r="176" spans="1:11" s="1" customFormat="1" x14ac:dyDescent="0.25">
      <c r="A176" s="2"/>
      <c r="B176" s="2"/>
      <c r="C176" s="2"/>
      <c r="D176" s="2"/>
      <c r="E176" s="2"/>
      <c r="F176" s="71"/>
      <c r="G176" s="68"/>
      <c r="H176" s="2"/>
    </row>
    <row r="177" spans="1:11" s="1" customFormat="1" x14ac:dyDescent="0.25">
      <c r="A177" s="8"/>
      <c r="B177" s="8"/>
      <c r="C177" s="8"/>
      <c r="D177" s="8"/>
      <c r="E177" s="8"/>
      <c r="F177" s="72"/>
      <c r="G177" s="69"/>
      <c r="H177" s="8"/>
    </row>
    <row r="178" spans="1:11" s="1" customFormat="1" x14ac:dyDescent="0.25">
      <c r="A178" s="8"/>
      <c r="B178" s="8"/>
      <c r="C178" s="8"/>
      <c r="D178" s="8"/>
      <c r="E178" s="8"/>
      <c r="F178" s="72"/>
      <c r="G178" s="69"/>
      <c r="H178" s="8"/>
    </row>
    <row r="179" spans="1:11" s="1" customFormat="1" x14ac:dyDescent="0.25">
      <c r="F179" s="22"/>
      <c r="G179" s="70"/>
    </row>
    <row r="180" spans="1:11" s="1" customFormat="1" x14ac:dyDescent="0.25">
      <c r="A180"/>
      <c r="B180"/>
      <c r="C180" s="3"/>
      <c r="D180"/>
      <c r="E180"/>
      <c r="F180" s="3"/>
      <c r="G180" s="27"/>
      <c r="H180" s="3"/>
    </row>
    <row r="181" spans="1:11" s="1" customFormat="1" x14ac:dyDescent="0.25">
      <c r="A181"/>
      <c r="B181"/>
      <c r="C181" s="3"/>
      <c r="D181"/>
      <c r="E181"/>
      <c r="F181" s="3"/>
      <c r="G181" s="27"/>
      <c r="H181" s="3"/>
    </row>
    <row r="182" spans="1:11" s="1" customFormat="1" x14ac:dyDescent="0.25">
      <c r="A182"/>
      <c r="B182"/>
      <c r="C182" s="3"/>
      <c r="D182"/>
      <c r="E182"/>
      <c r="F182" s="22"/>
      <c r="G182" s="27"/>
      <c r="H182" s="3"/>
    </row>
    <row r="183" spans="1:11" s="1" customFormat="1" x14ac:dyDescent="0.25">
      <c r="A183"/>
      <c r="B183"/>
      <c r="C183" s="3"/>
      <c r="D183"/>
      <c r="E183"/>
      <c r="F183" s="22"/>
      <c r="G183" s="27"/>
      <c r="H183" s="3"/>
    </row>
    <row r="184" spans="1:11" s="1" customFormat="1" x14ac:dyDescent="0.25">
      <c r="A184"/>
      <c r="B184"/>
      <c r="C184" s="3"/>
      <c r="D184"/>
      <c r="E184"/>
      <c r="F184" s="22"/>
      <c r="G184" s="27"/>
      <c r="H184" s="3"/>
    </row>
    <row r="185" spans="1:11" s="1" customFormat="1" x14ac:dyDescent="0.25">
      <c r="A185"/>
      <c r="B185"/>
      <c r="C185" s="3"/>
      <c r="D185"/>
      <c r="E185"/>
      <c r="F185" s="3"/>
      <c r="G185" s="27"/>
      <c r="H185" s="3"/>
    </row>
    <row r="186" spans="1:11" s="1" customFormat="1" x14ac:dyDescent="0.25">
      <c r="A186"/>
      <c r="B186"/>
      <c r="C186" s="3"/>
      <c r="D186"/>
      <c r="E186"/>
      <c r="F186" s="3"/>
      <c r="G186" s="27"/>
      <c r="H186" s="3"/>
    </row>
    <row r="187" spans="1:11" x14ac:dyDescent="0.25">
      <c r="A187" s="34"/>
      <c r="B187" s="34"/>
      <c r="C187" s="34"/>
      <c r="D187" s="30"/>
      <c r="E187" s="30"/>
      <c r="F187" s="33"/>
      <c r="G187" s="34"/>
      <c r="H187" s="33"/>
      <c r="I187" s="1"/>
      <c r="J187" s="1"/>
      <c r="K187" s="1"/>
    </row>
    <row r="188" spans="1:11" x14ac:dyDescent="0.25">
      <c r="I188" s="1"/>
      <c r="J188" s="1"/>
      <c r="K188" s="1"/>
    </row>
    <row r="189" spans="1:11" x14ac:dyDescent="0.25">
      <c r="I189" s="1"/>
      <c r="J189" s="1"/>
      <c r="K189" s="1"/>
    </row>
    <row r="190" spans="1:11" x14ac:dyDescent="0.25">
      <c r="I190" s="1"/>
      <c r="J190" s="1"/>
      <c r="K190" s="1"/>
    </row>
    <row r="191" spans="1:11" x14ac:dyDescent="0.25">
      <c r="F191" s="22"/>
      <c r="I191" s="1"/>
      <c r="J191" s="1"/>
      <c r="K191" s="1"/>
    </row>
    <row r="192" spans="1:11" x14ac:dyDescent="0.25">
      <c r="A192" s="46"/>
      <c r="B192" s="46"/>
      <c r="C192" s="46"/>
      <c r="D192" s="46"/>
      <c r="E192" s="46"/>
      <c r="F192" s="73"/>
      <c r="G192" s="46"/>
      <c r="H192" s="47"/>
      <c r="I192" s="46"/>
      <c r="J192" s="46"/>
      <c r="K192" s="46"/>
    </row>
    <row r="193" spans="1:11" x14ac:dyDescent="0.25">
      <c r="A193" s="46"/>
      <c r="B193" s="46"/>
      <c r="C193" s="46"/>
      <c r="D193" s="46"/>
      <c r="E193" s="46"/>
      <c r="F193" s="73"/>
      <c r="G193" s="46"/>
      <c r="H193" s="47"/>
      <c r="I193" s="46"/>
      <c r="J193" s="46"/>
      <c r="K193" s="46"/>
    </row>
    <row r="194" spans="1:11" x14ac:dyDescent="0.25">
      <c r="A194" s="2"/>
      <c r="B194" s="2"/>
      <c r="C194" s="2"/>
      <c r="D194" s="2"/>
      <c r="E194" s="2"/>
      <c r="F194" s="71"/>
      <c r="G194" s="68"/>
      <c r="H194" s="2"/>
      <c r="I194" s="1"/>
      <c r="J194" s="1"/>
      <c r="K194" s="1"/>
    </row>
    <row r="195" spans="1:11" x14ac:dyDescent="0.25">
      <c r="H195" s="3"/>
      <c r="I195" s="1"/>
      <c r="J195" s="1"/>
      <c r="K195" s="1"/>
    </row>
    <row r="196" spans="1:11" x14ac:dyDescent="0.25">
      <c r="H196" s="3"/>
      <c r="I196" s="1"/>
      <c r="J196" s="1"/>
      <c r="K196" s="1"/>
    </row>
    <row r="197" spans="1:11" x14ac:dyDescent="0.25">
      <c r="H197" s="3"/>
      <c r="I197" s="1"/>
      <c r="J197" s="1"/>
      <c r="K197" s="1"/>
    </row>
    <row r="198" spans="1:11" x14ac:dyDescent="0.25">
      <c r="A198" s="8"/>
      <c r="B198" s="8"/>
      <c r="C198" s="8"/>
      <c r="D198" s="8"/>
      <c r="E198" s="8"/>
      <c r="F198" s="72"/>
      <c r="G198" s="69"/>
      <c r="H198" s="8"/>
    </row>
    <row r="199" spans="1:11" x14ac:dyDescent="0.25">
      <c r="A199" s="12"/>
      <c r="B199" s="12"/>
      <c r="C199" s="12"/>
      <c r="D199" s="12"/>
      <c r="E199" s="12"/>
      <c r="F199" s="74"/>
      <c r="G199" s="87"/>
      <c r="H199" s="12"/>
    </row>
    <row r="200" spans="1:11" x14ac:dyDescent="0.25">
      <c r="A200" s="2"/>
      <c r="B200" s="2"/>
      <c r="C200" s="2"/>
      <c r="D200" s="2"/>
      <c r="E200" s="2"/>
      <c r="F200" s="71"/>
      <c r="G200" s="68"/>
      <c r="H200" s="2"/>
    </row>
    <row r="201" spans="1:11" x14ac:dyDescent="0.25">
      <c r="A201" s="8"/>
      <c r="B201" s="8"/>
      <c r="C201" s="8"/>
      <c r="D201" s="8"/>
      <c r="E201" s="8"/>
      <c r="F201" s="72"/>
      <c r="G201" s="69"/>
      <c r="H201" s="8"/>
    </row>
    <row r="202" spans="1:11" x14ac:dyDescent="0.25">
      <c r="H202" s="3"/>
    </row>
    <row r="203" spans="1:11" x14ac:dyDescent="0.25">
      <c r="A203" s="1"/>
      <c r="B203" s="1"/>
      <c r="C203" s="1"/>
      <c r="D203" s="1"/>
      <c r="E203" s="1"/>
      <c r="F203" s="22"/>
      <c r="G203" s="70"/>
      <c r="H203" s="1"/>
    </row>
    <row r="204" spans="1:11" x14ac:dyDescent="0.25">
      <c r="C204" s="3"/>
      <c r="H204" s="3"/>
    </row>
    <row r="205" spans="1:11" x14ac:dyDescent="0.25">
      <c r="C205" s="3"/>
      <c r="H205" s="3"/>
    </row>
    <row r="206" spans="1:11" x14ac:dyDescent="0.25">
      <c r="C206" s="3"/>
      <c r="H206" s="3"/>
    </row>
    <row r="207" spans="1:11" x14ac:dyDescent="0.25">
      <c r="C207" s="3"/>
      <c r="H207" s="3"/>
    </row>
    <row r="208" spans="1:11" x14ac:dyDescent="0.25">
      <c r="C208" s="3"/>
      <c r="H208" s="3"/>
    </row>
    <row r="209" spans="1:8" x14ac:dyDescent="0.25">
      <c r="C209" s="3"/>
      <c r="H209" s="3"/>
    </row>
    <row r="210" spans="1:8" x14ac:dyDescent="0.25">
      <c r="A210" s="34"/>
      <c r="B210" s="34"/>
      <c r="C210" s="30"/>
      <c r="D210" s="30"/>
      <c r="E210" s="30"/>
      <c r="F210" s="33"/>
      <c r="G210" s="34"/>
      <c r="H210" s="33"/>
    </row>
    <row r="211" spans="1:8" x14ac:dyDescent="0.25">
      <c r="A211" s="34"/>
      <c r="B211" s="34"/>
      <c r="C211" s="34"/>
      <c r="D211" s="30"/>
      <c r="E211" s="30"/>
      <c r="F211" s="33"/>
      <c r="G211" s="34"/>
      <c r="H211" s="33"/>
    </row>
    <row r="214" spans="1:8" x14ac:dyDescent="0.25">
      <c r="A214" s="2"/>
      <c r="B214" s="2"/>
      <c r="C214" s="2"/>
      <c r="D214" s="2"/>
      <c r="E214" s="2"/>
      <c r="F214" s="71"/>
      <c r="G214" s="68"/>
      <c r="H214" s="2"/>
    </row>
    <row r="215" spans="1:8" x14ac:dyDescent="0.25">
      <c r="A215" s="2"/>
      <c r="B215" s="2"/>
      <c r="C215" s="2"/>
      <c r="D215" s="2"/>
      <c r="E215" s="2"/>
      <c r="F215" s="71"/>
      <c r="G215" s="68"/>
      <c r="H215" s="2"/>
    </row>
    <row r="216" spans="1:8" x14ac:dyDescent="0.25">
      <c r="A216" s="2"/>
      <c r="B216" s="2"/>
      <c r="C216" s="2"/>
      <c r="D216" s="2"/>
      <c r="E216" s="2"/>
      <c r="F216" s="71"/>
      <c r="G216" s="68"/>
      <c r="H216" s="2"/>
    </row>
    <row r="217" spans="1:8" x14ac:dyDescent="0.25">
      <c r="H217" s="3"/>
    </row>
    <row r="218" spans="1:8" x14ac:dyDescent="0.25">
      <c r="A218" s="7"/>
      <c r="B218" s="7"/>
      <c r="C218" s="8"/>
      <c r="D218" s="7"/>
      <c r="E218" s="7"/>
      <c r="F218" s="72"/>
      <c r="G218" s="69"/>
      <c r="H218" s="8"/>
    </row>
    <row r="219" spans="1:8" x14ac:dyDescent="0.25">
      <c r="A219" s="14"/>
      <c r="B219" s="14"/>
      <c r="C219" s="2"/>
      <c r="D219" s="15"/>
      <c r="E219" s="15"/>
      <c r="G219" s="68"/>
      <c r="H219" s="16"/>
    </row>
    <row r="220" spans="1:8" x14ac:dyDescent="0.25">
      <c r="A220" s="8"/>
      <c r="B220" s="8"/>
      <c r="C220" s="8"/>
      <c r="D220" s="8"/>
      <c r="E220" s="8"/>
      <c r="F220" s="72"/>
      <c r="G220" s="69"/>
      <c r="H220" s="8"/>
    </row>
    <row r="221" spans="1:8" x14ac:dyDescent="0.25">
      <c r="F221" s="22"/>
      <c r="H221" s="3"/>
    </row>
    <row r="222" spans="1:8" x14ac:dyDescent="0.25">
      <c r="A222" s="1"/>
      <c r="B222" s="1"/>
      <c r="C222" s="1"/>
      <c r="D222" s="1"/>
      <c r="E222" s="1"/>
      <c r="F222" s="22"/>
      <c r="G222" s="70"/>
      <c r="H222" s="1"/>
    </row>
    <row r="223" spans="1:8" x14ac:dyDescent="0.25">
      <c r="C223" s="3"/>
      <c r="H223" s="3"/>
    </row>
    <row r="224" spans="1:8" x14ac:dyDescent="0.25">
      <c r="C224" s="3"/>
      <c r="F224" s="22"/>
      <c r="H224" s="3"/>
    </row>
    <row r="225" spans="1:11" x14ac:dyDescent="0.25">
      <c r="C225" s="3"/>
      <c r="F225" s="22"/>
      <c r="H225" s="3"/>
    </row>
    <row r="226" spans="1:11" x14ac:dyDescent="0.25">
      <c r="C226" s="3"/>
      <c r="H226" s="3"/>
    </row>
    <row r="227" spans="1:11" x14ac:dyDescent="0.25">
      <c r="A227" s="34"/>
      <c r="B227" s="34"/>
      <c r="C227" s="34"/>
      <c r="D227" s="30"/>
      <c r="E227" s="30"/>
      <c r="F227" s="33"/>
      <c r="G227" s="34"/>
      <c r="H227" s="33"/>
    </row>
    <row r="228" spans="1:11" x14ac:dyDescent="0.25">
      <c r="A228" s="34"/>
      <c r="B228" s="34"/>
      <c r="C228" s="30"/>
      <c r="D228" s="30"/>
      <c r="E228" s="30"/>
      <c r="F228" s="33"/>
      <c r="G228" s="34"/>
      <c r="H228" s="33"/>
    </row>
    <row r="232" spans="1:11" x14ac:dyDescent="0.25">
      <c r="A232" s="46"/>
      <c r="B232" s="46"/>
      <c r="C232" s="50"/>
      <c r="D232" s="46"/>
      <c r="E232" s="46"/>
      <c r="F232" s="73"/>
      <c r="G232" s="46"/>
      <c r="H232" s="47"/>
      <c r="I232" s="46"/>
      <c r="J232" s="51"/>
      <c r="K232" s="46"/>
    </row>
    <row r="234" spans="1:11" x14ac:dyDescent="0.25">
      <c r="H234" s="3"/>
    </row>
    <row r="235" spans="1:11" x14ac:dyDescent="0.25">
      <c r="A235" s="8"/>
      <c r="B235" s="8"/>
      <c r="C235" s="8"/>
      <c r="D235" s="8"/>
      <c r="E235" s="8"/>
      <c r="F235" s="72"/>
      <c r="G235" s="69"/>
      <c r="H235" s="8"/>
    </row>
    <row r="236" spans="1:11" x14ac:dyDescent="0.25">
      <c r="A236" s="2"/>
      <c r="B236" s="2"/>
      <c r="C236" s="2"/>
      <c r="D236" s="2"/>
      <c r="E236" s="2"/>
      <c r="F236" s="71"/>
      <c r="G236" s="68"/>
      <c r="H236" s="2"/>
    </row>
    <row r="237" spans="1:11" x14ac:dyDescent="0.25">
      <c r="A237" s="8"/>
      <c r="B237" s="8"/>
      <c r="C237" s="8"/>
      <c r="D237" s="8"/>
      <c r="E237" s="8"/>
      <c r="F237" s="72"/>
      <c r="G237" s="69"/>
      <c r="H237" s="8"/>
    </row>
    <row r="238" spans="1:11" x14ac:dyDescent="0.25">
      <c r="A238" s="1"/>
      <c r="B238" s="1"/>
      <c r="C238" s="1"/>
      <c r="D238" s="1"/>
      <c r="E238" s="1"/>
      <c r="F238" s="22"/>
      <c r="G238" s="70"/>
      <c r="H238" s="1"/>
    </row>
    <row r="239" spans="1:11" x14ac:dyDescent="0.25">
      <c r="A239" s="1"/>
      <c r="B239" s="1"/>
      <c r="C239" s="1"/>
      <c r="D239" s="1"/>
      <c r="E239" s="1"/>
      <c r="F239" s="22"/>
      <c r="G239" s="70"/>
      <c r="H239" s="1"/>
    </row>
    <row r="240" spans="1:11" x14ac:dyDescent="0.25">
      <c r="C240" s="3"/>
      <c r="H240" s="3"/>
    </row>
    <row r="241" spans="1:8" x14ac:dyDescent="0.25">
      <c r="C241" s="3"/>
      <c r="F241" s="22"/>
      <c r="H241" s="3"/>
    </row>
    <row r="242" spans="1:8" x14ac:dyDescent="0.25">
      <c r="C242" s="3"/>
      <c r="F242" s="22"/>
      <c r="H242" s="3"/>
    </row>
    <row r="243" spans="1:8" x14ac:dyDescent="0.25">
      <c r="C243" s="3"/>
      <c r="F243" s="22"/>
      <c r="H243" s="3"/>
    </row>
    <row r="244" spans="1:8" x14ac:dyDescent="0.25">
      <c r="C244" s="3"/>
      <c r="H244" s="3"/>
    </row>
    <row r="247" spans="1:8" x14ac:dyDescent="0.25">
      <c r="F247" s="22"/>
    </row>
    <row r="248" spans="1:8" x14ac:dyDescent="0.25">
      <c r="A248" s="7"/>
      <c r="B248" s="7"/>
      <c r="C248" s="8"/>
      <c r="D248" s="7"/>
      <c r="E248" s="7"/>
      <c r="F248" s="72"/>
      <c r="G248" s="69"/>
      <c r="H248" s="8"/>
    </row>
    <row r="249" spans="1:8" x14ac:dyDescent="0.25">
      <c r="A249" s="12"/>
      <c r="B249" s="12"/>
      <c r="C249" s="12"/>
      <c r="D249" s="12"/>
      <c r="E249" s="12"/>
      <c r="F249" s="74"/>
      <c r="G249" s="87"/>
      <c r="H249" s="12"/>
    </row>
    <row r="250" spans="1:8" x14ac:dyDescent="0.25">
      <c r="A250" s="12"/>
      <c r="B250" s="12"/>
      <c r="C250" s="12"/>
      <c r="D250" s="12"/>
      <c r="E250" s="12"/>
      <c r="F250" s="74"/>
      <c r="G250" s="87"/>
      <c r="H250" s="12"/>
    </row>
    <row r="251" spans="1:8" x14ac:dyDescent="0.25">
      <c r="A251" s="2"/>
      <c r="B251" s="2"/>
      <c r="C251" s="2"/>
      <c r="D251" s="2"/>
      <c r="E251" s="2"/>
      <c r="F251" s="71"/>
      <c r="G251" s="68"/>
      <c r="H251" s="2"/>
    </row>
    <row r="252" spans="1:8" x14ac:dyDescent="0.25">
      <c r="A252" s="8"/>
      <c r="B252" s="8"/>
      <c r="C252" s="8"/>
      <c r="D252" s="8"/>
      <c r="E252" s="8"/>
      <c r="F252" s="72"/>
      <c r="G252" s="69"/>
      <c r="H252" s="8"/>
    </row>
    <row r="253" spans="1:8" x14ac:dyDescent="0.25">
      <c r="C253" s="3"/>
      <c r="F253" s="22"/>
      <c r="H253" s="3"/>
    </row>
    <row r="254" spans="1:8" x14ac:dyDescent="0.25">
      <c r="C254" s="3"/>
      <c r="F254" s="22"/>
      <c r="H254" s="3"/>
    </row>
    <row r="255" spans="1:8" x14ac:dyDescent="0.25">
      <c r="C255" s="3"/>
      <c r="F255" s="22"/>
      <c r="H255" s="3"/>
    </row>
    <row r="256" spans="1:8" x14ac:dyDescent="0.25">
      <c r="C256" s="3"/>
      <c r="H256" s="3"/>
    </row>
    <row r="257" spans="1:11" x14ac:dyDescent="0.25">
      <c r="C257" s="3"/>
      <c r="H257" s="3"/>
    </row>
    <row r="258" spans="1:11" x14ac:dyDescent="0.25">
      <c r="C258" s="3"/>
      <c r="H258" s="3"/>
    </row>
    <row r="259" spans="1:11" x14ac:dyDescent="0.25">
      <c r="C259" s="3"/>
      <c r="H259" s="3"/>
    </row>
    <row r="260" spans="1:11" x14ac:dyDescent="0.25">
      <c r="C260" s="3"/>
      <c r="F260" s="22"/>
      <c r="H260" s="3"/>
    </row>
    <row r="261" spans="1:11" x14ac:dyDescent="0.25">
      <c r="C261" s="3"/>
      <c r="F261" s="22"/>
      <c r="H261" s="3"/>
    </row>
    <row r="262" spans="1:11" x14ac:dyDescent="0.25">
      <c r="A262" s="34"/>
      <c r="B262" s="34"/>
      <c r="C262" s="34"/>
      <c r="D262" s="30"/>
      <c r="E262" s="30"/>
      <c r="F262" s="33"/>
      <c r="G262" s="34"/>
      <c r="H262" s="33"/>
    </row>
    <row r="268" spans="1:11" x14ac:dyDescent="0.25">
      <c r="A268" s="46"/>
      <c r="B268" s="46"/>
      <c r="C268" s="46"/>
      <c r="D268" s="46"/>
      <c r="E268" s="46"/>
      <c r="F268" s="73"/>
      <c r="G268" s="46"/>
      <c r="H268" s="47"/>
      <c r="I268" s="46"/>
      <c r="J268" s="46"/>
      <c r="K268" s="46"/>
    </row>
    <row r="269" spans="1:11" x14ac:dyDescent="0.25">
      <c r="A269" s="46"/>
      <c r="B269" s="46"/>
      <c r="C269" s="46"/>
      <c r="D269" s="46"/>
      <c r="E269" s="46"/>
      <c r="F269" s="73"/>
      <c r="G269" s="46"/>
      <c r="H269" s="47"/>
      <c r="I269" s="46"/>
      <c r="J269" s="46"/>
      <c r="K269" s="46"/>
    </row>
    <row r="271" spans="1:11" x14ac:dyDescent="0.25">
      <c r="A271" s="2"/>
      <c r="B271" s="2"/>
      <c r="C271" s="2"/>
      <c r="D271" s="2"/>
      <c r="E271" s="2"/>
      <c r="F271" s="71"/>
      <c r="G271" s="68"/>
      <c r="H271" s="2"/>
    </row>
    <row r="272" spans="1:11" x14ac:dyDescent="0.25">
      <c r="A272" s="8"/>
      <c r="B272" s="8"/>
      <c r="C272" s="8"/>
      <c r="D272" s="8"/>
      <c r="E272" s="8"/>
      <c r="F272" s="72"/>
      <c r="G272" s="69"/>
      <c r="H272" s="8"/>
    </row>
    <row r="273" spans="1:11" x14ac:dyDescent="0.25">
      <c r="A273" s="2"/>
      <c r="B273" s="2"/>
      <c r="C273" s="2"/>
      <c r="D273" s="2"/>
      <c r="E273" s="2"/>
      <c r="F273" s="71"/>
      <c r="G273" s="68"/>
      <c r="H273" s="2"/>
    </row>
    <row r="274" spans="1:11" x14ac:dyDescent="0.25">
      <c r="A274" s="2"/>
      <c r="B274" s="2"/>
      <c r="C274" s="2"/>
      <c r="D274" s="2"/>
      <c r="E274" s="2"/>
      <c r="F274" s="71"/>
      <c r="G274" s="68"/>
      <c r="H274" s="2"/>
    </row>
    <row r="275" spans="1:11" x14ac:dyDescent="0.25">
      <c r="H275" s="3"/>
    </row>
    <row r="276" spans="1:11" x14ac:dyDescent="0.25">
      <c r="A276" s="1"/>
      <c r="B276" s="1"/>
      <c r="C276" s="1"/>
      <c r="D276" s="1"/>
      <c r="E276" s="1"/>
      <c r="F276" s="22"/>
      <c r="G276" s="70"/>
      <c r="H276" s="1"/>
    </row>
    <row r="277" spans="1:11" x14ac:dyDescent="0.25">
      <c r="A277" s="1"/>
      <c r="B277" s="1"/>
      <c r="C277" s="1"/>
      <c r="D277" s="1"/>
      <c r="E277" s="1"/>
      <c r="F277" s="22"/>
      <c r="G277" s="70"/>
      <c r="H277" s="1"/>
    </row>
    <row r="278" spans="1:11" x14ac:dyDescent="0.25">
      <c r="C278" s="3"/>
      <c r="F278" s="22"/>
      <c r="H278" s="3"/>
    </row>
    <row r="279" spans="1:11" x14ac:dyDescent="0.25">
      <c r="C279" s="3"/>
      <c r="H279" s="3"/>
    </row>
    <row r="280" spans="1:11" x14ac:dyDescent="0.25">
      <c r="C280" s="3"/>
      <c r="H280" s="3"/>
    </row>
    <row r="281" spans="1:11" x14ac:dyDescent="0.25">
      <c r="C281" s="3"/>
      <c r="H281" s="3"/>
    </row>
    <row r="282" spans="1:11" x14ac:dyDescent="0.25">
      <c r="C282" s="3"/>
      <c r="F282" s="22"/>
      <c r="H282" s="3"/>
    </row>
    <row r="286" spans="1:11" x14ac:dyDescent="0.25">
      <c r="A286" s="46"/>
      <c r="B286" s="46"/>
      <c r="C286" s="46"/>
      <c r="D286" s="46"/>
      <c r="E286" s="46"/>
      <c r="F286" s="73"/>
      <c r="G286" s="46"/>
      <c r="H286" s="47"/>
      <c r="I286" s="46"/>
      <c r="J286" s="46"/>
      <c r="K286" s="46"/>
    </row>
    <row r="287" spans="1:11" x14ac:dyDescent="0.25">
      <c r="A287" s="2"/>
      <c r="B287" s="2"/>
      <c r="C287" s="2"/>
      <c r="D287" s="2"/>
      <c r="E287" s="2"/>
      <c r="F287" s="71"/>
      <c r="G287" s="68"/>
      <c r="H287" s="2"/>
    </row>
    <row r="288" spans="1:11" x14ac:dyDescent="0.25">
      <c r="A288" s="8"/>
      <c r="B288" s="8"/>
      <c r="C288" s="8"/>
      <c r="D288" s="8"/>
      <c r="E288" s="8"/>
      <c r="F288" s="72"/>
      <c r="G288" s="69"/>
      <c r="H288" s="8"/>
    </row>
    <row r="289" spans="1:11" x14ac:dyDescent="0.25">
      <c r="A289" s="8"/>
      <c r="B289" s="8"/>
      <c r="C289" s="8"/>
      <c r="D289" s="8"/>
      <c r="E289" s="8"/>
      <c r="F289" s="72"/>
      <c r="G289" s="69"/>
      <c r="H289" s="8"/>
    </row>
    <row r="290" spans="1:11" x14ac:dyDescent="0.25">
      <c r="A290" s="1"/>
      <c r="B290" s="1"/>
      <c r="C290" s="1"/>
      <c r="D290" s="1"/>
      <c r="E290" s="1"/>
      <c r="F290" s="22"/>
      <c r="G290" s="70"/>
      <c r="H290" s="1"/>
    </row>
    <row r="291" spans="1:11" x14ac:dyDescent="0.25">
      <c r="A291" s="1"/>
      <c r="B291" s="1"/>
      <c r="C291" s="1"/>
      <c r="D291" s="1"/>
      <c r="E291" s="1"/>
      <c r="F291" s="22"/>
      <c r="G291" s="70"/>
      <c r="H291" s="1"/>
    </row>
    <row r="292" spans="1:11" x14ac:dyDescent="0.25">
      <c r="C292" s="3"/>
      <c r="H292" s="3"/>
    </row>
    <row r="293" spans="1:11" x14ac:dyDescent="0.25">
      <c r="C293" s="3"/>
      <c r="F293" s="22"/>
      <c r="H293" s="3"/>
    </row>
    <row r="294" spans="1:11" x14ac:dyDescent="0.25">
      <c r="C294" s="3"/>
      <c r="H294" s="3"/>
    </row>
    <row r="295" spans="1:11" x14ac:dyDescent="0.25">
      <c r="A295" s="34"/>
      <c r="B295" s="34"/>
      <c r="C295" s="34"/>
      <c r="D295" s="30"/>
      <c r="E295" s="30"/>
      <c r="F295" s="33"/>
      <c r="G295" s="34"/>
      <c r="H295" s="33"/>
    </row>
    <row r="296" spans="1:11" x14ac:dyDescent="0.25">
      <c r="A296" s="34"/>
      <c r="B296" s="34"/>
      <c r="C296" s="34"/>
      <c r="D296" s="30"/>
      <c r="E296" s="30"/>
      <c r="F296" s="33"/>
      <c r="G296" s="34"/>
      <c r="H296" s="33"/>
    </row>
    <row r="297" spans="1:11" x14ac:dyDescent="0.25">
      <c r="A297" s="34"/>
      <c r="B297" s="34"/>
      <c r="C297" s="34"/>
      <c r="D297" s="30"/>
      <c r="E297" s="30"/>
      <c r="F297" s="33"/>
      <c r="G297" s="34"/>
      <c r="H297" s="33"/>
    </row>
    <row r="300" spans="1:11" x14ac:dyDescent="0.25">
      <c r="A300" s="46"/>
      <c r="B300" s="46"/>
      <c r="C300" s="46"/>
      <c r="D300" s="46"/>
      <c r="E300" s="46"/>
      <c r="F300" s="73"/>
      <c r="G300" s="46"/>
      <c r="H300" s="47"/>
      <c r="I300" s="46"/>
      <c r="J300" s="46"/>
      <c r="K300" s="46"/>
    </row>
    <row r="301" spans="1:11" x14ac:dyDescent="0.25">
      <c r="F301" s="22"/>
    </row>
    <row r="302" spans="1:11" x14ac:dyDescent="0.25">
      <c r="C302" s="8"/>
    </row>
    <row r="303" spans="1:11" x14ac:dyDescent="0.25">
      <c r="A303" s="14"/>
      <c r="B303" s="14"/>
      <c r="C303" s="2"/>
      <c r="D303" s="15"/>
      <c r="E303" s="15"/>
      <c r="G303" s="68"/>
      <c r="H303" s="16"/>
    </row>
    <row r="304" spans="1:11" x14ac:dyDescent="0.25">
      <c r="A304" s="8"/>
      <c r="B304" s="8"/>
      <c r="C304" s="8"/>
      <c r="D304" s="8"/>
      <c r="E304" s="8"/>
      <c r="F304" s="72"/>
      <c r="G304" s="69"/>
      <c r="H304" s="8"/>
    </row>
    <row r="305" spans="1:11" x14ac:dyDescent="0.25">
      <c r="C305" s="3"/>
      <c r="F305" s="22"/>
      <c r="H305" s="3"/>
    </row>
    <row r="306" spans="1:11" x14ac:dyDescent="0.25">
      <c r="C306" s="3"/>
      <c r="H306" s="3"/>
    </row>
    <row r="308" spans="1:11" x14ac:dyDescent="0.25">
      <c r="A308" s="34"/>
      <c r="B308" s="34"/>
      <c r="C308" s="34"/>
      <c r="D308" s="30"/>
      <c r="E308" s="30"/>
      <c r="F308" s="33"/>
      <c r="G308" s="34"/>
      <c r="H308" s="33"/>
    </row>
    <row r="312" spans="1:11" x14ac:dyDescent="0.25">
      <c r="F312" s="22"/>
    </row>
    <row r="314" spans="1:11" x14ac:dyDescent="0.25">
      <c r="A314" s="46"/>
      <c r="B314" s="46"/>
      <c r="C314" s="46"/>
      <c r="D314" s="46"/>
      <c r="E314" s="46"/>
      <c r="F314" s="73"/>
      <c r="G314" s="46"/>
      <c r="H314" s="47"/>
      <c r="I314" s="46"/>
      <c r="J314" s="46"/>
      <c r="K314" s="46"/>
    </row>
    <row r="315" spans="1:11" x14ac:dyDescent="0.25">
      <c r="A315" s="46"/>
      <c r="B315" s="46"/>
      <c r="C315" s="46"/>
      <c r="D315" s="46"/>
      <c r="E315" s="46"/>
      <c r="F315" s="73"/>
      <c r="G315" s="46"/>
      <c r="H315" s="47"/>
      <c r="I315" s="46"/>
      <c r="J315" s="46"/>
      <c r="K315" s="46"/>
    </row>
    <row r="316" spans="1:11" x14ac:dyDescent="0.25">
      <c r="A316" s="46"/>
      <c r="B316" s="46"/>
      <c r="C316" s="46"/>
      <c r="D316" s="46"/>
      <c r="E316" s="46"/>
      <c r="F316" s="75"/>
      <c r="G316" s="46"/>
      <c r="H316" s="47"/>
      <c r="I316" s="46"/>
      <c r="J316" s="46"/>
      <c r="K316" s="46"/>
    </row>
    <row r="318" spans="1:11" x14ac:dyDescent="0.25">
      <c r="A318" s="31"/>
      <c r="B318" s="31"/>
      <c r="C318" s="31"/>
      <c r="D318" s="31"/>
      <c r="E318" s="31"/>
      <c r="F318" s="76"/>
      <c r="G318" s="88"/>
      <c r="H318" s="31"/>
      <c r="I318" s="23"/>
      <c r="J318" s="23"/>
      <c r="K318" s="23"/>
    </row>
    <row r="319" spans="1:11" x14ac:dyDescent="0.25">
      <c r="A319" s="35"/>
      <c r="B319" s="35"/>
      <c r="C319" s="35"/>
      <c r="D319" s="35"/>
      <c r="E319" s="35"/>
      <c r="F319" s="77"/>
      <c r="G319" s="89"/>
      <c r="H319" s="35"/>
      <c r="I319" s="23"/>
      <c r="J319" s="23"/>
      <c r="K319" s="23"/>
    </row>
    <row r="320" spans="1:11" x14ac:dyDescent="0.25">
      <c r="A320" s="57"/>
      <c r="B320" s="57"/>
      <c r="C320" s="35"/>
      <c r="D320" s="59"/>
      <c r="E320" s="59"/>
      <c r="F320" s="24"/>
      <c r="G320" s="89"/>
      <c r="H320" s="61"/>
      <c r="I320" s="23"/>
      <c r="J320" s="23"/>
      <c r="K320" s="23"/>
    </row>
    <row r="321" spans="1:11" x14ac:dyDescent="0.25">
      <c r="A321" s="31"/>
      <c r="B321" s="31"/>
      <c r="C321" s="31"/>
      <c r="D321" s="31"/>
      <c r="E321" s="31"/>
      <c r="F321" s="78"/>
      <c r="G321" s="88"/>
      <c r="H321" s="31"/>
      <c r="I321" s="23"/>
      <c r="J321" s="23"/>
      <c r="K321" s="23"/>
    </row>
    <row r="322" spans="1:11" x14ac:dyDescent="0.25">
      <c r="A322" s="31"/>
      <c r="B322" s="31"/>
      <c r="C322" s="31"/>
      <c r="D322" s="31"/>
      <c r="E322" s="31"/>
      <c r="F322" s="76"/>
      <c r="G322" s="88"/>
      <c r="H322" s="31"/>
      <c r="I322" s="23"/>
      <c r="J322" s="23"/>
      <c r="K322" s="23"/>
    </row>
    <row r="323" spans="1:11" x14ac:dyDescent="0.25">
      <c r="A323" s="31"/>
      <c r="B323" s="31"/>
      <c r="C323" s="31"/>
      <c r="D323" s="31"/>
      <c r="E323" s="31"/>
      <c r="F323" s="76"/>
      <c r="G323" s="88"/>
      <c r="H323" s="31"/>
      <c r="I323" s="23"/>
      <c r="J323" s="23"/>
      <c r="K323" s="23"/>
    </row>
    <row r="324" spans="1:11" x14ac:dyDescent="0.25">
      <c r="A324" s="23"/>
      <c r="B324" s="23"/>
      <c r="C324" s="24"/>
      <c r="D324" s="23"/>
      <c r="E324" s="23"/>
      <c r="F324" s="41"/>
      <c r="G324" s="25"/>
      <c r="H324" s="24"/>
      <c r="I324" s="23"/>
      <c r="J324" s="23"/>
      <c r="K324" s="23"/>
    </row>
    <row r="325" spans="1:11" x14ac:dyDescent="0.25">
      <c r="A325" s="23"/>
      <c r="B325" s="23"/>
      <c r="C325" s="24"/>
      <c r="D325" s="23"/>
      <c r="E325" s="23"/>
      <c r="F325" s="24"/>
      <c r="G325" s="25"/>
      <c r="H325" s="24"/>
      <c r="I325" s="23"/>
      <c r="J325" s="23"/>
      <c r="K325" s="23"/>
    </row>
    <row r="326" spans="1:11" x14ac:dyDescent="0.25">
      <c r="A326" s="25"/>
      <c r="B326" s="25"/>
      <c r="C326" s="25"/>
      <c r="D326" s="23"/>
      <c r="E326" s="23"/>
      <c r="F326" s="24"/>
      <c r="G326" s="25"/>
      <c r="H326" s="24"/>
      <c r="I326" s="23"/>
      <c r="J326" s="23"/>
      <c r="K326" s="23"/>
    </row>
    <row r="327" spans="1:11" x14ac:dyDescent="0.25">
      <c r="A327" s="25"/>
      <c r="B327" s="25"/>
      <c r="C327" s="25"/>
      <c r="D327" s="23"/>
      <c r="E327" s="23"/>
      <c r="F327" s="24"/>
      <c r="G327" s="25"/>
      <c r="H327" s="24"/>
      <c r="I327" s="23"/>
      <c r="J327" s="23"/>
      <c r="K327" s="23"/>
    </row>
    <row r="328" spans="1:11" x14ac:dyDescent="0.25">
      <c r="A328" s="23"/>
      <c r="B328" s="23"/>
      <c r="C328" s="23"/>
      <c r="D328" s="23"/>
      <c r="E328" s="23"/>
      <c r="F328" s="24"/>
      <c r="G328" s="25"/>
      <c r="H328" s="23"/>
      <c r="I328" s="23"/>
      <c r="J328" s="23"/>
      <c r="K328" s="23"/>
    </row>
    <row r="329" spans="1:11" x14ac:dyDescent="0.25">
      <c r="A329" s="23"/>
      <c r="B329" s="23"/>
      <c r="C329" s="23"/>
      <c r="D329" s="23"/>
      <c r="E329" s="23"/>
      <c r="F329" s="24"/>
      <c r="G329" s="25"/>
      <c r="H329" s="23"/>
      <c r="I329" s="23"/>
      <c r="J329" s="23"/>
      <c r="K329" s="23"/>
    </row>
    <row r="330" spans="1:11" x14ac:dyDescent="0.25">
      <c r="A330" s="23"/>
      <c r="B330" s="23"/>
      <c r="C330" s="23"/>
      <c r="D330" s="23"/>
      <c r="E330" s="23"/>
      <c r="F330" s="24"/>
      <c r="G330" s="25"/>
      <c r="H330" s="23"/>
      <c r="I330" s="23"/>
      <c r="J330" s="23"/>
      <c r="K330" s="23"/>
    </row>
    <row r="331" spans="1:11" x14ac:dyDescent="0.25">
      <c r="A331" s="58"/>
      <c r="B331" s="58"/>
      <c r="C331" s="58"/>
      <c r="D331" s="58"/>
      <c r="E331" s="58"/>
      <c r="F331" s="79"/>
      <c r="G331" s="58"/>
      <c r="H331" s="60"/>
      <c r="I331" s="58"/>
      <c r="J331" s="58"/>
      <c r="K331" s="58"/>
    </row>
    <row r="332" spans="1:11" x14ac:dyDescent="0.25">
      <c r="A332" s="58"/>
      <c r="B332" s="58"/>
      <c r="C332" s="58"/>
      <c r="D332" s="58"/>
      <c r="E332" s="58"/>
      <c r="F332" s="79"/>
      <c r="G332" s="58"/>
      <c r="H332" s="60"/>
      <c r="I332" s="58"/>
      <c r="J332" s="58"/>
      <c r="K332" s="58"/>
    </row>
    <row r="333" spans="1:11" x14ac:dyDescent="0.25">
      <c r="A333" s="35"/>
      <c r="B333" s="35"/>
      <c r="C333" s="35"/>
      <c r="D333" s="35"/>
      <c r="E333" s="35"/>
      <c r="F333" s="77"/>
      <c r="G333" s="89"/>
      <c r="H333" s="35"/>
      <c r="I333" s="23"/>
      <c r="J333" s="23"/>
      <c r="K333" s="23"/>
    </row>
    <row r="334" spans="1:11" x14ac:dyDescent="0.25">
      <c r="A334" s="38"/>
      <c r="B334" s="38"/>
      <c r="C334" s="38"/>
      <c r="D334" s="38"/>
      <c r="E334" s="38"/>
      <c r="F334" s="80"/>
      <c r="G334" s="90"/>
      <c r="H334" s="38"/>
      <c r="I334" s="23"/>
      <c r="J334" s="23"/>
      <c r="K334" s="23"/>
    </row>
    <row r="335" spans="1:11" x14ac:dyDescent="0.25">
      <c r="A335" s="23"/>
      <c r="B335" s="23"/>
      <c r="C335" s="23"/>
      <c r="D335" s="23"/>
      <c r="E335" s="23"/>
      <c r="F335" s="24"/>
      <c r="G335" s="25"/>
      <c r="H335" s="24"/>
      <c r="I335" s="23"/>
      <c r="J335" s="23"/>
      <c r="K335" s="23"/>
    </row>
    <row r="336" spans="1:11" x14ac:dyDescent="0.25">
      <c r="A336" s="31"/>
      <c r="B336" s="31"/>
      <c r="C336" s="31"/>
      <c r="D336" s="31"/>
      <c r="E336" s="31"/>
      <c r="F336" s="76"/>
      <c r="G336" s="88"/>
      <c r="H336" s="31"/>
      <c r="I336" s="23"/>
      <c r="J336" s="23"/>
      <c r="K336" s="23"/>
    </row>
    <row r="337" spans="1:11" x14ac:dyDescent="0.25">
      <c r="A337" s="26"/>
      <c r="B337" s="26"/>
      <c r="C337" s="26"/>
      <c r="D337" s="26"/>
      <c r="E337" s="26"/>
      <c r="F337" s="41"/>
      <c r="G337" s="91"/>
      <c r="H337" s="26"/>
      <c r="I337" s="23"/>
      <c r="J337" s="23"/>
      <c r="K337" s="23"/>
    </row>
    <row r="338" spans="1:11" x14ac:dyDescent="0.25">
      <c r="A338" s="23"/>
      <c r="B338" s="23"/>
      <c r="C338" s="24"/>
      <c r="D338" s="23"/>
      <c r="E338" s="23"/>
      <c r="F338" s="24"/>
      <c r="G338" s="25"/>
      <c r="H338" s="24"/>
      <c r="I338" s="23"/>
      <c r="J338" s="23"/>
      <c r="K338" s="23"/>
    </row>
    <row r="339" spans="1:11" x14ac:dyDescent="0.25">
      <c r="A339" s="23"/>
      <c r="B339" s="23"/>
      <c r="C339" s="24"/>
      <c r="D339" s="23"/>
      <c r="E339" s="23"/>
      <c r="F339" s="41"/>
      <c r="G339" s="25"/>
      <c r="H339" s="24"/>
      <c r="I339" s="23"/>
      <c r="J339" s="23"/>
      <c r="K339" s="23"/>
    </row>
    <row r="340" spans="1:11" x14ac:dyDescent="0.25">
      <c r="A340" s="23"/>
      <c r="B340" s="23"/>
      <c r="C340" s="24"/>
      <c r="D340" s="23"/>
      <c r="E340" s="23"/>
      <c r="F340" s="41"/>
      <c r="G340" s="25"/>
      <c r="H340" s="24"/>
      <c r="I340" s="23"/>
      <c r="J340" s="25"/>
      <c r="K340" s="25"/>
    </row>
    <row r="341" spans="1:11" x14ac:dyDescent="0.25">
      <c r="A341" s="23"/>
      <c r="B341" s="23"/>
      <c r="C341" s="23"/>
      <c r="D341" s="23"/>
      <c r="E341" s="23"/>
      <c r="F341" s="24"/>
      <c r="G341" s="25"/>
      <c r="H341" s="23"/>
      <c r="I341" s="23"/>
      <c r="J341" s="25"/>
      <c r="K341" s="25"/>
    </row>
    <row r="342" spans="1:11" x14ac:dyDescent="0.25">
      <c r="A342" s="23"/>
      <c r="B342" s="23"/>
      <c r="C342" s="23"/>
      <c r="D342" s="23"/>
      <c r="E342" s="23"/>
      <c r="F342" s="24"/>
      <c r="G342" s="25"/>
      <c r="H342" s="23"/>
      <c r="I342" s="23"/>
      <c r="J342" s="25"/>
      <c r="K342" s="25"/>
    </row>
    <row r="343" spans="1:11" x14ac:dyDescent="0.25">
      <c r="A343" s="23"/>
      <c r="B343" s="23"/>
      <c r="C343" s="23"/>
      <c r="D343" s="23"/>
      <c r="E343" s="23"/>
      <c r="F343" s="24"/>
      <c r="G343" s="25"/>
      <c r="H343" s="23"/>
      <c r="I343" s="23"/>
      <c r="J343" s="25"/>
      <c r="K343" s="25"/>
    </row>
    <row r="344" spans="1:11" x14ac:dyDescent="0.25">
      <c r="A344" s="23"/>
      <c r="B344" s="23"/>
      <c r="C344" s="23"/>
      <c r="D344" s="23"/>
      <c r="E344" s="23"/>
      <c r="F344" s="24"/>
      <c r="G344" s="25"/>
      <c r="H344" s="24"/>
      <c r="I344" s="23"/>
      <c r="J344" s="25"/>
      <c r="K344" s="25"/>
    </row>
    <row r="345" spans="1:11" x14ac:dyDescent="0.25">
      <c r="A345" s="30"/>
      <c r="B345" s="30"/>
      <c r="C345" s="30"/>
      <c r="D345" s="30"/>
      <c r="E345" s="30"/>
      <c r="F345" s="33"/>
      <c r="G345" s="34"/>
      <c r="H345" s="33"/>
      <c r="I345" s="30"/>
      <c r="J345" s="34"/>
      <c r="K345" s="34"/>
    </row>
    <row r="346" spans="1:11" x14ac:dyDescent="0.25">
      <c r="A346" s="56"/>
      <c r="B346" s="56"/>
      <c r="C346" s="56"/>
      <c r="D346" s="56"/>
      <c r="E346" s="56"/>
      <c r="F346" s="81"/>
      <c r="G346" s="92"/>
      <c r="H346" s="56"/>
      <c r="I346" s="30"/>
      <c r="J346" s="34"/>
      <c r="K346" s="34"/>
    </row>
    <row r="347" spans="1:11" x14ac:dyDescent="0.25">
      <c r="A347" s="56"/>
      <c r="B347" s="56"/>
      <c r="C347" s="56"/>
      <c r="D347" s="56"/>
      <c r="E347" s="56"/>
      <c r="F347" s="81"/>
      <c r="G347" s="92"/>
      <c r="H347" s="56"/>
      <c r="I347" s="30"/>
      <c r="J347" s="34"/>
      <c r="K347" s="34"/>
    </row>
    <row r="348" spans="1:11" x14ac:dyDescent="0.25">
      <c r="A348" s="56"/>
      <c r="B348" s="56"/>
      <c r="C348" s="56"/>
      <c r="D348" s="56"/>
      <c r="E348" s="56"/>
      <c r="F348" s="81"/>
      <c r="G348" s="92"/>
      <c r="H348" s="56"/>
      <c r="I348" s="30"/>
      <c r="J348" s="34"/>
      <c r="K348" s="34"/>
    </row>
    <row r="349" spans="1:11" x14ac:dyDescent="0.25">
      <c r="A349" s="30"/>
      <c r="B349" s="30"/>
      <c r="C349" s="30"/>
      <c r="D349" s="30"/>
      <c r="E349" s="30"/>
      <c r="F349" s="33"/>
      <c r="G349" s="34"/>
      <c r="H349" s="33"/>
      <c r="I349" s="30"/>
      <c r="J349" s="34"/>
      <c r="K349" s="34"/>
    </row>
    <row r="350" spans="1:11" x14ac:dyDescent="0.25">
      <c r="A350" s="40"/>
      <c r="B350" s="40"/>
      <c r="C350" s="40"/>
      <c r="D350" s="40"/>
      <c r="E350" s="40"/>
      <c r="F350" s="82"/>
      <c r="G350" s="93"/>
      <c r="H350" s="40"/>
      <c r="I350" s="30"/>
      <c r="J350" s="34"/>
      <c r="K350" s="34"/>
    </row>
    <row r="351" spans="1:11" x14ac:dyDescent="0.25">
      <c r="A351" s="37"/>
      <c r="B351" s="37"/>
      <c r="C351" s="37"/>
      <c r="D351" s="37"/>
      <c r="E351" s="37"/>
      <c r="F351" s="83"/>
      <c r="G351" s="94"/>
      <c r="H351" s="37"/>
      <c r="I351" s="30"/>
      <c r="J351" s="34"/>
      <c r="K351" s="34"/>
    </row>
    <row r="352" spans="1:11" x14ac:dyDescent="0.25">
      <c r="A352" s="30"/>
      <c r="B352" s="30"/>
      <c r="C352" s="33"/>
      <c r="D352" s="30"/>
      <c r="E352" s="30"/>
      <c r="F352" s="32"/>
      <c r="G352" s="34"/>
      <c r="H352" s="33"/>
      <c r="I352" s="30"/>
      <c r="J352" s="34"/>
      <c r="K352" s="34"/>
    </row>
    <row r="353" spans="1:11" x14ac:dyDescent="0.25">
      <c r="A353" s="39"/>
      <c r="B353" s="39"/>
      <c r="C353" s="37"/>
      <c r="D353" s="39"/>
      <c r="E353" s="39"/>
      <c r="F353" s="83"/>
      <c r="G353" s="94"/>
      <c r="H353" s="37"/>
      <c r="I353" s="30"/>
      <c r="J353" s="34"/>
      <c r="K353" s="34"/>
    </row>
    <row r="354" spans="1:11" x14ac:dyDescent="0.25">
      <c r="A354" s="37"/>
      <c r="B354" s="37"/>
      <c r="C354" s="37"/>
      <c r="D354" s="37"/>
      <c r="E354" s="37"/>
      <c r="F354" s="83"/>
      <c r="G354" s="94"/>
      <c r="H354" s="37"/>
      <c r="I354" s="30"/>
      <c r="J354" s="34"/>
      <c r="K354" s="34"/>
    </row>
    <row r="355" spans="1:11" x14ac:dyDescent="0.25">
      <c r="A355" s="56"/>
      <c r="B355" s="56"/>
      <c r="C355" s="56"/>
      <c r="D355" s="56"/>
      <c r="E355" s="56"/>
      <c r="F355" s="81"/>
      <c r="G355" s="92"/>
      <c r="H355" s="56"/>
      <c r="I355" s="30"/>
      <c r="J355" s="34"/>
      <c r="K355" s="34"/>
    </row>
    <row r="356" spans="1:11" x14ac:dyDescent="0.25">
      <c r="A356" s="37"/>
      <c r="B356" s="37"/>
      <c r="C356" s="37"/>
      <c r="D356" s="37"/>
      <c r="E356" s="37"/>
      <c r="F356" s="83"/>
      <c r="G356" s="94"/>
      <c r="H356" s="37"/>
      <c r="I356" s="30"/>
      <c r="J356" s="34"/>
      <c r="K356" s="34"/>
    </row>
    <row r="357" spans="1:11" x14ac:dyDescent="0.25">
      <c r="A357" s="37"/>
      <c r="B357" s="37"/>
      <c r="C357" s="37"/>
      <c r="D357" s="37"/>
      <c r="E357" s="37"/>
      <c r="F357" s="83"/>
      <c r="G357" s="94"/>
      <c r="H357" s="37"/>
      <c r="I357" s="30"/>
      <c r="J357" s="34"/>
      <c r="K357" s="34"/>
    </row>
    <row r="358" spans="1:11" x14ac:dyDescent="0.25">
      <c r="A358" s="30"/>
      <c r="B358" s="30"/>
      <c r="C358" s="30"/>
      <c r="D358" s="30"/>
      <c r="E358" s="30"/>
      <c r="F358" s="32"/>
      <c r="G358" s="34"/>
      <c r="H358" s="33"/>
      <c r="I358" s="30"/>
      <c r="J358" s="34"/>
      <c r="K358" s="34"/>
    </row>
    <row r="359" spans="1:11" x14ac:dyDescent="0.25">
      <c r="A359" s="30"/>
      <c r="B359" s="30"/>
      <c r="C359" s="33"/>
      <c r="D359" s="30"/>
      <c r="E359" s="30"/>
      <c r="F359" s="33"/>
      <c r="G359" s="34"/>
      <c r="H359" s="33"/>
      <c r="I359" s="30"/>
      <c r="J359" s="62"/>
      <c r="K359" s="34"/>
    </row>
    <row r="360" spans="1:11" x14ac:dyDescent="0.25">
      <c r="A360" s="30"/>
      <c r="B360" s="30"/>
      <c r="C360" s="30"/>
      <c r="D360" s="30"/>
      <c r="E360" s="30"/>
      <c r="F360" s="33"/>
      <c r="G360" s="34"/>
      <c r="H360" s="30"/>
      <c r="I360" s="30"/>
      <c r="J360" s="34"/>
      <c r="K360" s="34"/>
    </row>
    <row r="361" spans="1:11" x14ac:dyDescent="0.25">
      <c r="A361" s="30"/>
      <c r="B361" s="30"/>
      <c r="C361" s="30"/>
      <c r="D361" s="30"/>
      <c r="E361" s="30"/>
      <c r="F361" s="33"/>
      <c r="G361" s="34"/>
      <c r="H361" s="30"/>
      <c r="I361" s="30"/>
      <c r="J361" s="62"/>
      <c r="K361" s="34"/>
    </row>
    <row r="362" spans="1:11" x14ac:dyDescent="0.25">
      <c r="A362" s="30"/>
      <c r="B362" s="30"/>
      <c r="C362" s="30"/>
      <c r="D362" s="30"/>
      <c r="E362" s="30"/>
      <c r="F362" s="33"/>
      <c r="G362" s="34"/>
      <c r="H362" s="30"/>
      <c r="I362" s="30"/>
      <c r="J362" s="34"/>
      <c r="K362" s="34"/>
    </row>
    <row r="363" spans="1:11" x14ac:dyDescent="0.25">
      <c r="A363" s="30"/>
      <c r="B363" s="30"/>
      <c r="C363" s="30"/>
      <c r="D363" s="30"/>
      <c r="E363" s="30"/>
      <c r="F363" s="32"/>
      <c r="G363" s="34"/>
      <c r="H363" s="30"/>
      <c r="I363" s="30"/>
      <c r="J363" s="34"/>
      <c r="K363" s="34"/>
    </row>
    <row r="364" spans="1:11" x14ac:dyDescent="0.25">
      <c r="A364" s="46"/>
      <c r="B364" s="46"/>
      <c r="C364" s="46"/>
      <c r="D364" s="46"/>
      <c r="E364" s="46"/>
      <c r="F364" s="73"/>
      <c r="G364" s="46"/>
      <c r="H364" s="47"/>
      <c r="I364" s="46"/>
      <c r="J364" s="46"/>
      <c r="K364" s="46"/>
    </row>
    <row r="365" spans="1:11" x14ac:dyDescent="0.25">
      <c r="A365" s="46"/>
      <c r="B365" s="46"/>
      <c r="C365" s="46"/>
      <c r="D365" s="46"/>
      <c r="E365" s="46"/>
      <c r="F365" s="73"/>
      <c r="G365" s="46"/>
      <c r="H365" s="47"/>
      <c r="I365" s="46"/>
      <c r="J365" s="46"/>
      <c r="K365" s="46"/>
    </row>
    <row r="366" spans="1:11" x14ac:dyDescent="0.25">
      <c r="A366" s="30"/>
      <c r="B366" s="30"/>
      <c r="C366" s="30"/>
      <c r="D366" s="30"/>
      <c r="E366" s="30"/>
      <c r="F366" s="32"/>
      <c r="G366" s="34"/>
      <c r="H366" s="30"/>
      <c r="I366" s="30"/>
      <c r="J366" s="34"/>
      <c r="K366" s="34"/>
    </row>
    <row r="367" spans="1:11" x14ac:dyDescent="0.25">
      <c r="A367" s="30"/>
      <c r="B367" s="30"/>
      <c r="C367" s="30"/>
      <c r="D367" s="30"/>
      <c r="E367" s="30"/>
      <c r="F367" s="33"/>
      <c r="G367" s="34"/>
      <c r="H367" s="30"/>
      <c r="I367" s="30"/>
      <c r="J367" s="62"/>
      <c r="K367" s="34"/>
    </row>
    <row r="368" spans="1:11" x14ac:dyDescent="0.25">
      <c r="A368" s="37"/>
      <c r="B368" s="37"/>
      <c r="C368" s="37"/>
      <c r="D368" s="37"/>
      <c r="E368" s="37"/>
      <c r="F368" s="83"/>
      <c r="G368" s="94"/>
      <c r="H368" s="37"/>
    </row>
    <row r="369" spans="1:10" x14ac:dyDescent="0.25">
      <c r="A369" s="37"/>
      <c r="B369" s="37"/>
      <c r="C369" s="37"/>
      <c r="D369" s="37"/>
      <c r="E369" s="37"/>
      <c r="F369" s="83"/>
      <c r="G369" s="94"/>
      <c r="H369" s="37"/>
    </row>
    <row r="370" spans="1:10" x14ac:dyDescent="0.25">
      <c r="A370" s="30"/>
      <c r="B370" s="30"/>
      <c r="C370" s="30"/>
      <c r="D370" s="30"/>
      <c r="E370" s="30"/>
      <c r="F370" s="33"/>
      <c r="G370" s="34"/>
      <c r="H370" s="33"/>
    </row>
    <row r="371" spans="1:10" x14ac:dyDescent="0.25">
      <c r="A371" s="40"/>
      <c r="B371" s="40"/>
      <c r="C371" s="40"/>
      <c r="D371" s="40"/>
      <c r="E371" s="40"/>
      <c r="F371" s="82"/>
      <c r="G371" s="93"/>
      <c r="H371" s="40"/>
      <c r="J371" s="27"/>
    </row>
    <row r="372" spans="1:10" x14ac:dyDescent="0.25">
      <c r="A372" s="30"/>
      <c r="B372" s="30"/>
      <c r="C372" s="30"/>
      <c r="D372" s="30"/>
      <c r="E372" s="30"/>
      <c r="F372" s="33"/>
      <c r="G372" s="34"/>
      <c r="H372" s="33"/>
    </row>
    <row r="373" spans="1:10" x14ac:dyDescent="0.25">
      <c r="A373" s="30"/>
      <c r="B373" s="30"/>
      <c r="C373" s="30"/>
      <c r="D373" s="30"/>
      <c r="E373" s="30"/>
      <c r="F373" s="33"/>
      <c r="G373" s="34"/>
      <c r="H373" s="30"/>
    </row>
    <row r="374" spans="1:10" x14ac:dyDescent="0.25">
      <c r="A374" s="30"/>
      <c r="B374" s="30"/>
      <c r="C374" s="30"/>
      <c r="D374" s="30"/>
      <c r="E374" s="30"/>
      <c r="F374" s="33"/>
      <c r="G374" s="34"/>
      <c r="H374" s="30"/>
    </row>
    <row r="375" spans="1:10" x14ac:dyDescent="0.25">
      <c r="A375" s="39"/>
      <c r="B375" s="39"/>
      <c r="C375" s="37"/>
      <c r="D375" s="39"/>
      <c r="E375" s="39"/>
      <c r="F375" s="83"/>
      <c r="G375" s="94"/>
      <c r="H375" s="37"/>
    </row>
    <row r="376" spans="1:10" x14ac:dyDescent="0.25">
      <c r="A376" s="39"/>
      <c r="B376" s="39"/>
      <c r="C376" s="37"/>
      <c r="D376" s="39"/>
      <c r="E376" s="39"/>
      <c r="F376" s="84"/>
      <c r="G376" s="94"/>
      <c r="H376" s="37"/>
    </row>
    <row r="377" spans="1:10" x14ac:dyDescent="0.25">
      <c r="A377" s="39"/>
      <c r="B377" s="39"/>
      <c r="C377" s="37"/>
      <c r="D377" s="39"/>
      <c r="E377" s="39"/>
      <c r="F377" s="83"/>
      <c r="G377" s="94"/>
      <c r="H377" s="37"/>
    </row>
    <row r="378" spans="1:10" x14ac:dyDescent="0.25">
      <c r="A378" s="37"/>
      <c r="B378" s="37"/>
      <c r="C378" s="37"/>
      <c r="D378" s="37"/>
      <c r="E378" s="37"/>
      <c r="F378" s="83"/>
      <c r="G378" s="94"/>
      <c r="H378" s="37"/>
    </row>
    <row r="379" spans="1:10" x14ac:dyDescent="0.25">
      <c r="A379" s="37"/>
      <c r="B379" s="37"/>
      <c r="C379" s="37"/>
      <c r="D379" s="37"/>
      <c r="E379" s="37"/>
      <c r="F379" s="83"/>
      <c r="G379" s="94"/>
      <c r="H379" s="37"/>
    </row>
    <row r="380" spans="1:10" x14ac:dyDescent="0.25">
      <c r="A380" s="30"/>
      <c r="B380" s="30"/>
      <c r="C380" s="30"/>
      <c r="D380" s="30"/>
      <c r="E380" s="30"/>
      <c r="F380" s="33"/>
      <c r="G380" s="34"/>
      <c r="H380" s="33"/>
    </row>
    <row r="381" spans="1:10" x14ac:dyDescent="0.25">
      <c r="A381" s="30"/>
      <c r="B381" s="30"/>
      <c r="C381" s="30"/>
      <c r="D381" s="30"/>
      <c r="E381" s="30"/>
      <c r="F381" s="33"/>
      <c r="G381" s="34"/>
      <c r="H381" s="33"/>
    </row>
    <row r="382" spans="1:10" x14ac:dyDescent="0.25">
      <c r="A382" s="37"/>
      <c r="B382" s="37"/>
      <c r="C382" s="37"/>
      <c r="D382" s="37"/>
      <c r="E382" s="37"/>
      <c r="F382" s="83"/>
      <c r="G382" s="94"/>
      <c r="H382" s="37"/>
    </row>
    <row r="383" spans="1:10" x14ac:dyDescent="0.25">
      <c r="A383" s="37"/>
      <c r="B383" s="37"/>
      <c r="C383" s="37"/>
      <c r="D383" s="37"/>
      <c r="E383" s="37"/>
      <c r="F383" s="83"/>
      <c r="G383" s="94"/>
      <c r="H383" s="37"/>
    </row>
    <row r="384" spans="1:10" x14ac:dyDescent="0.25">
      <c r="A384" s="30"/>
      <c r="B384" s="30"/>
      <c r="C384" s="33"/>
      <c r="D384" s="30"/>
      <c r="E384" s="30"/>
      <c r="F384" s="33"/>
      <c r="G384" s="34"/>
      <c r="H384" s="33"/>
    </row>
    <row r="385" spans="1:10" x14ac:dyDescent="0.25">
      <c r="A385" s="30"/>
      <c r="B385" s="30"/>
      <c r="C385" s="30"/>
      <c r="D385" s="30"/>
      <c r="E385" s="30"/>
      <c r="F385" s="33"/>
      <c r="G385" s="34"/>
      <c r="H385" s="30"/>
    </row>
    <row r="386" spans="1:10" x14ac:dyDescent="0.25">
      <c r="A386" s="30"/>
      <c r="B386" s="30"/>
      <c r="C386" s="30"/>
      <c r="D386" s="30"/>
      <c r="E386" s="30"/>
      <c r="F386" s="33"/>
      <c r="G386" s="34"/>
      <c r="H386" s="30"/>
    </row>
    <row r="387" spans="1:10" x14ac:dyDescent="0.25">
      <c r="A387" s="34"/>
      <c r="B387" s="34"/>
      <c r="C387" s="34"/>
      <c r="D387" s="30"/>
      <c r="E387" s="30"/>
      <c r="F387" s="33"/>
      <c r="G387" s="34"/>
      <c r="H387" s="33"/>
    </row>
    <row r="388" spans="1:10" x14ac:dyDescent="0.25">
      <c r="A388" s="34"/>
      <c r="B388" s="34"/>
      <c r="C388" s="34"/>
      <c r="D388" s="30"/>
      <c r="E388" s="30"/>
      <c r="F388" s="33"/>
      <c r="G388" s="34"/>
      <c r="H388" s="33"/>
    </row>
    <row r="392" spans="1:10" x14ac:dyDescent="0.25">
      <c r="F392" s="22"/>
    </row>
    <row r="393" spans="1:10" x14ac:dyDescent="0.25">
      <c r="A393" s="12"/>
      <c r="B393" s="12"/>
      <c r="C393" s="12"/>
      <c r="D393" s="12"/>
      <c r="E393" s="12"/>
      <c r="F393" s="74"/>
      <c r="G393" s="87"/>
      <c r="H393" s="12"/>
    </row>
    <row r="394" spans="1:10" x14ac:dyDescent="0.25">
      <c r="A394" s="8"/>
      <c r="B394" s="8"/>
      <c r="C394" s="8"/>
      <c r="D394" s="8"/>
      <c r="E394" s="8"/>
      <c r="F394" s="72"/>
      <c r="G394" s="69"/>
      <c r="H394" s="8"/>
    </row>
    <row r="395" spans="1:10" x14ac:dyDescent="0.25">
      <c r="A395" s="8"/>
      <c r="B395" s="8"/>
      <c r="C395" s="8"/>
      <c r="D395" s="8"/>
      <c r="E395" s="8"/>
      <c r="F395" s="72"/>
      <c r="G395" s="69"/>
      <c r="H395" s="8"/>
      <c r="J395" s="28"/>
    </row>
    <row r="396" spans="1:10" x14ac:dyDescent="0.25">
      <c r="F396" s="22"/>
      <c r="H396" s="3"/>
    </row>
    <row r="397" spans="1:10" x14ac:dyDescent="0.25">
      <c r="C397" s="3"/>
      <c r="H397" s="3"/>
    </row>
    <row r="398" spans="1:10" x14ac:dyDescent="0.25">
      <c r="C398" s="3"/>
      <c r="H398" s="3"/>
    </row>
    <row r="399" spans="1:10" x14ac:dyDescent="0.25">
      <c r="A399" s="34"/>
      <c r="B399" s="34"/>
      <c r="C399" s="34"/>
      <c r="D399" s="30"/>
      <c r="E399" s="30"/>
      <c r="F399" s="33"/>
      <c r="G399" s="34"/>
      <c r="H399" s="33"/>
    </row>
    <row r="403" spans="1:10" x14ac:dyDescent="0.25">
      <c r="C403" s="3"/>
      <c r="F403" s="22"/>
      <c r="H403" s="3"/>
    </row>
    <row r="405" spans="1:10" x14ac:dyDescent="0.25">
      <c r="A405" s="34"/>
      <c r="B405" s="34"/>
      <c r="C405" s="34"/>
      <c r="D405" s="30"/>
      <c r="E405" s="30"/>
      <c r="F405" s="33"/>
      <c r="G405" s="34"/>
      <c r="H405" s="33"/>
    </row>
    <row r="406" spans="1:10" x14ac:dyDescent="0.25">
      <c r="A406" s="34"/>
      <c r="B406" s="34"/>
      <c r="C406" s="34"/>
      <c r="D406" s="30"/>
      <c r="E406" s="30"/>
      <c r="F406" s="33"/>
      <c r="G406" s="34"/>
      <c r="H406" s="33"/>
    </row>
    <row r="409" spans="1:10" x14ac:dyDescent="0.25">
      <c r="A409" s="12"/>
      <c r="B409" s="12"/>
      <c r="C409" s="12"/>
      <c r="D409" s="12"/>
      <c r="E409" s="12"/>
      <c r="F409" s="74"/>
      <c r="G409" s="87"/>
      <c r="H409" s="12"/>
    </row>
    <row r="410" spans="1:10" x14ac:dyDescent="0.25">
      <c r="A410" s="12"/>
      <c r="B410" s="12"/>
      <c r="C410" s="12"/>
      <c r="D410" s="12"/>
      <c r="E410" s="12"/>
      <c r="F410" s="74"/>
      <c r="G410" s="87"/>
      <c r="H410" s="12"/>
    </row>
    <row r="411" spans="1:10" ht="15.75" x14ac:dyDescent="0.25">
      <c r="A411" s="17"/>
      <c r="B411" s="17"/>
      <c r="C411" s="2"/>
      <c r="D411" s="17"/>
      <c r="E411" s="17"/>
      <c r="F411" s="85"/>
      <c r="G411" s="18"/>
      <c r="H411" s="17"/>
    </row>
    <row r="412" spans="1:10" x14ac:dyDescent="0.25">
      <c r="J412" s="29"/>
    </row>
    <row r="414" spans="1:10" x14ac:dyDescent="0.25">
      <c r="J414" s="29"/>
    </row>
    <row r="415" spans="1:10" x14ac:dyDescent="0.25">
      <c r="A415" s="8"/>
      <c r="B415" s="8"/>
      <c r="C415" s="8"/>
      <c r="D415" s="8"/>
      <c r="E415" s="8"/>
      <c r="F415" s="72"/>
      <c r="G415" s="69"/>
      <c r="H415" s="8"/>
    </row>
    <row r="419" spans="1:11" x14ac:dyDescent="0.25">
      <c r="A419" s="2"/>
      <c r="B419" s="2"/>
      <c r="C419" s="2"/>
      <c r="D419" s="2"/>
      <c r="E419" s="2"/>
      <c r="F419" s="71"/>
      <c r="G419" s="68"/>
      <c r="H419" s="2"/>
    </row>
    <row r="420" spans="1:11" x14ac:dyDescent="0.25">
      <c r="H420" s="3"/>
    </row>
    <row r="421" spans="1:11" x14ac:dyDescent="0.25">
      <c r="A421" s="8"/>
      <c r="B421" s="8"/>
      <c r="C421" s="8"/>
      <c r="D421" s="8"/>
      <c r="E421" s="8"/>
      <c r="F421" s="72"/>
      <c r="G421" s="69"/>
      <c r="H421" s="8"/>
    </row>
    <row r="422" spans="1:11" x14ac:dyDescent="0.25">
      <c r="A422" s="12"/>
      <c r="B422" s="12"/>
      <c r="C422" s="12"/>
      <c r="D422" s="12"/>
      <c r="E422" s="12"/>
      <c r="F422" s="74"/>
      <c r="G422" s="87"/>
      <c r="H422" s="12"/>
    </row>
    <row r="423" spans="1:11" x14ac:dyDescent="0.25">
      <c r="A423" s="12"/>
      <c r="B423" s="12"/>
      <c r="C423" s="12"/>
      <c r="D423" s="12"/>
      <c r="E423" s="12"/>
      <c r="F423" s="74"/>
      <c r="G423" s="87"/>
      <c r="H423" s="12"/>
    </row>
    <row r="424" spans="1:11" x14ac:dyDescent="0.25">
      <c r="C424" s="3"/>
      <c r="F424" s="22"/>
      <c r="H424" s="3"/>
    </row>
    <row r="428" spans="1:11" x14ac:dyDescent="0.25">
      <c r="A428" s="46"/>
      <c r="B428" s="46"/>
      <c r="C428" s="46"/>
      <c r="D428" s="46"/>
      <c r="E428" s="46"/>
      <c r="F428" s="73"/>
      <c r="G428" s="46"/>
      <c r="H428" s="47"/>
      <c r="I428" s="46"/>
      <c r="J428" s="46"/>
      <c r="K428" s="46"/>
    </row>
    <row r="429" spans="1:11" x14ac:dyDescent="0.25">
      <c r="A429" s="46"/>
      <c r="B429" s="46"/>
      <c r="C429" s="46"/>
      <c r="D429" s="46"/>
      <c r="E429" s="46"/>
      <c r="F429" s="73"/>
      <c r="G429" s="46"/>
      <c r="H429" s="47"/>
      <c r="I429" s="46"/>
      <c r="J429" s="46"/>
      <c r="K429" s="46"/>
    </row>
    <row r="432" spans="1:11" x14ac:dyDescent="0.25">
      <c r="A432" s="12"/>
      <c r="B432" s="12"/>
      <c r="C432" s="12"/>
      <c r="D432" s="12"/>
      <c r="E432" s="12"/>
      <c r="F432" s="74"/>
      <c r="G432" s="87"/>
      <c r="H432" s="12"/>
    </row>
    <row r="433" spans="1:41" x14ac:dyDescent="0.25">
      <c r="A433" s="2"/>
      <c r="B433" s="2"/>
      <c r="C433" s="2"/>
      <c r="D433" s="2"/>
      <c r="E433" s="2"/>
      <c r="F433" s="71"/>
      <c r="G433" s="68"/>
      <c r="H433" s="2"/>
    </row>
    <row r="434" spans="1:41" x14ac:dyDescent="0.25">
      <c r="H434" s="3"/>
    </row>
    <row r="435" spans="1:41" x14ac:dyDescent="0.25">
      <c r="A435" s="34"/>
      <c r="B435" s="34"/>
      <c r="C435" s="34"/>
      <c r="D435" s="30"/>
      <c r="E435" s="30"/>
      <c r="F435" s="33"/>
      <c r="G435" s="34"/>
      <c r="H435" s="33"/>
    </row>
    <row r="436" spans="1:41" s="49" customFormat="1" x14ac:dyDescent="0.25">
      <c r="A436" s="34"/>
      <c r="B436" s="34"/>
      <c r="C436" s="34"/>
      <c r="D436" s="30"/>
      <c r="E436" s="30"/>
      <c r="F436" s="33"/>
      <c r="G436" s="34"/>
      <c r="H436" s="33"/>
      <c r="I436"/>
      <c r="J436"/>
      <c r="K436"/>
      <c r="AL436" s="48"/>
      <c r="AM436" s="48"/>
      <c r="AN436" s="48"/>
      <c r="AO436" s="48"/>
    </row>
    <row r="437" spans="1:41" s="48" customFormat="1" x14ac:dyDescent="0.25">
      <c r="A437" s="34"/>
      <c r="B437" s="34"/>
      <c r="C437" s="34"/>
      <c r="D437" s="30"/>
      <c r="E437" s="30"/>
      <c r="F437" s="33"/>
      <c r="G437" s="34"/>
      <c r="H437" s="33"/>
      <c r="I437"/>
      <c r="J437"/>
      <c r="K437"/>
    </row>
    <row r="438" spans="1:41" s="48" customFormat="1" x14ac:dyDescent="0.25">
      <c r="A438"/>
      <c r="B438"/>
      <c r="C438"/>
      <c r="D438"/>
      <c r="E438"/>
      <c r="F438" s="3"/>
      <c r="G438" s="27"/>
      <c r="H438"/>
      <c r="I438"/>
      <c r="J438"/>
      <c r="K438"/>
    </row>
    <row r="439" spans="1:41" s="48" customFormat="1" x14ac:dyDescent="0.25">
      <c r="A439"/>
      <c r="B439"/>
      <c r="C439"/>
      <c r="D439"/>
      <c r="E439"/>
      <c r="F439" s="3"/>
      <c r="G439" s="27"/>
      <c r="H439"/>
      <c r="I439"/>
      <c r="J439"/>
      <c r="K439"/>
    </row>
    <row r="440" spans="1:41" s="48" customFormat="1" x14ac:dyDescent="0.25">
      <c r="A440" s="36"/>
      <c r="B440" s="36"/>
      <c r="C440" s="36"/>
      <c r="D440" s="30"/>
      <c r="E440" s="30"/>
      <c r="F440" s="33"/>
      <c r="G440" s="34"/>
      <c r="H440" s="33"/>
      <c r="I440"/>
      <c r="J440"/>
      <c r="K440"/>
    </row>
    <row r="441" spans="1:41" s="48" customFormat="1" x14ac:dyDescent="0.25">
      <c r="A441"/>
      <c r="B441"/>
      <c r="C441"/>
      <c r="D441"/>
      <c r="E441"/>
      <c r="F441" s="22"/>
      <c r="G441" s="27"/>
      <c r="H441" s="3"/>
      <c r="I441"/>
      <c r="J441"/>
      <c r="K441"/>
    </row>
    <row r="442" spans="1:41" s="48" customFormat="1" x14ac:dyDescent="0.25">
      <c r="A442"/>
      <c r="B442"/>
      <c r="C442" s="3"/>
      <c r="D442"/>
      <c r="E442"/>
      <c r="F442" s="3"/>
      <c r="G442" s="27"/>
      <c r="H442" s="3"/>
      <c r="I442"/>
      <c r="J442"/>
      <c r="K442"/>
    </row>
    <row r="443" spans="1:41" s="48" customFormat="1" x14ac:dyDescent="0.25">
      <c r="A443"/>
      <c r="B443"/>
      <c r="C443"/>
      <c r="D443"/>
      <c r="E443"/>
      <c r="F443" s="3"/>
      <c r="G443" s="27"/>
      <c r="H443"/>
      <c r="I443"/>
      <c r="J443"/>
      <c r="K443"/>
    </row>
    <row r="444" spans="1:41" s="48" customFormat="1" x14ac:dyDescent="0.25">
      <c r="A444"/>
      <c r="B444"/>
      <c r="C444"/>
      <c r="D444"/>
      <c r="E444"/>
      <c r="F444" s="22"/>
      <c r="G444" s="27"/>
      <c r="H444"/>
      <c r="I444"/>
      <c r="J444"/>
      <c r="K444"/>
    </row>
    <row r="445" spans="1:41" s="48" customFormat="1" x14ac:dyDescent="0.25">
      <c r="A445"/>
      <c r="B445"/>
      <c r="C445"/>
      <c r="D445"/>
      <c r="E445"/>
      <c r="F445" s="3"/>
      <c r="G445" s="27"/>
      <c r="H445"/>
      <c r="I445"/>
      <c r="J445"/>
      <c r="K445"/>
    </row>
    <row r="446" spans="1:41" s="48" customFormat="1" x14ac:dyDescent="0.25">
      <c r="A446"/>
      <c r="B446"/>
      <c r="C446"/>
      <c r="D446"/>
      <c r="E446"/>
      <c r="F446" s="3"/>
      <c r="G446" s="27"/>
      <c r="H446"/>
      <c r="I446"/>
      <c r="J446"/>
      <c r="K446"/>
    </row>
    <row r="447" spans="1:41" s="48" customFormat="1" x14ac:dyDescent="0.25">
      <c r="A447"/>
      <c r="B447"/>
      <c r="C447"/>
      <c r="D447"/>
      <c r="E447"/>
      <c r="F447" s="3"/>
      <c r="G447" s="27"/>
      <c r="H447"/>
      <c r="I447"/>
      <c r="J447"/>
      <c r="K447"/>
    </row>
    <row r="448" spans="1:41" s="48" customFormat="1" x14ac:dyDescent="0.25">
      <c r="A448"/>
      <c r="B448"/>
      <c r="C448"/>
      <c r="D448"/>
      <c r="E448"/>
      <c r="F448" s="3"/>
      <c r="G448" s="27"/>
      <c r="H448" s="3"/>
      <c r="I448"/>
      <c r="J448"/>
      <c r="K448"/>
      <c r="AO448" s="52"/>
    </row>
    <row r="449" spans="1:41" s="48" customFormat="1" x14ac:dyDescent="0.25">
      <c r="A449"/>
      <c r="B449"/>
      <c r="C449"/>
      <c r="D449"/>
      <c r="E449"/>
      <c r="F449" s="3"/>
      <c r="G449" s="27"/>
      <c r="H449"/>
      <c r="I449"/>
      <c r="J449"/>
      <c r="K449"/>
      <c r="AO449" s="52"/>
    </row>
    <row r="450" spans="1:41" s="48" customFormat="1" x14ac:dyDescent="0.25">
      <c r="A450"/>
      <c r="B450"/>
      <c r="C450"/>
      <c r="D450"/>
      <c r="E450"/>
      <c r="F450" s="3"/>
      <c r="G450" s="27"/>
      <c r="H450" s="3"/>
      <c r="I450"/>
      <c r="J450"/>
      <c r="K450"/>
      <c r="AO450" s="52"/>
    </row>
    <row r="451" spans="1:41" s="48" customFormat="1" x14ac:dyDescent="0.25">
      <c r="A451"/>
      <c r="B451"/>
      <c r="C451"/>
      <c r="D451"/>
      <c r="E451"/>
      <c r="F451" s="22"/>
      <c r="G451" s="27"/>
      <c r="H451" s="3"/>
      <c r="I451"/>
      <c r="J451"/>
      <c r="K451"/>
      <c r="AO451" s="52"/>
    </row>
    <row r="452" spans="1:41" s="48" customFormat="1" x14ac:dyDescent="0.25">
      <c r="A452" s="34"/>
      <c r="B452" s="34"/>
      <c r="C452" s="34"/>
      <c r="D452" s="30"/>
      <c r="E452" s="30"/>
      <c r="F452" s="33"/>
      <c r="G452" s="34"/>
      <c r="H452" s="33"/>
      <c r="I452"/>
      <c r="J452"/>
      <c r="K452"/>
      <c r="AO452" s="52"/>
    </row>
    <row r="453" spans="1:41" s="48" customFormat="1" x14ac:dyDescent="0.25">
      <c r="A453"/>
      <c r="B453"/>
      <c r="C453"/>
      <c r="D453"/>
      <c r="E453"/>
      <c r="F453" s="3"/>
      <c r="G453" s="27"/>
      <c r="H453"/>
      <c r="I453"/>
      <c r="J453"/>
      <c r="K453"/>
      <c r="AO453" s="52"/>
    </row>
    <row r="454" spans="1:41" s="48" customFormat="1" x14ac:dyDescent="0.25">
      <c r="A454"/>
      <c r="B454"/>
      <c r="C454"/>
      <c r="D454"/>
      <c r="E454"/>
      <c r="F454" s="3"/>
      <c r="G454" s="27"/>
      <c r="H454"/>
      <c r="I454"/>
      <c r="J454"/>
      <c r="K454"/>
      <c r="AO454" s="52"/>
    </row>
    <row r="455" spans="1:41" s="48" customFormat="1" x14ac:dyDescent="0.25">
      <c r="A455"/>
      <c r="B455"/>
      <c r="C455"/>
      <c r="D455"/>
      <c r="E455"/>
      <c r="F455" s="3"/>
      <c r="G455" s="27"/>
      <c r="H455"/>
      <c r="I455"/>
      <c r="J455"/>
      <c r="K455"/>
      <c r="AM455" s="52"/>
      <c r="AO455" s="52"/>
    </row>
    <row r="456" spans="1:41" s="48" customFormat="1" x14ac:dyDescent="0.25">
      <c r="A456"/>
      <c r="B456"/>
      <c r="C456"/>
      <c r="D456"/>
      <c r="E456"/>
      <c r="F456" s="3"/>
      <c r="G456" s="27"/>
      <c r="H456"/>
      <c r="I456"/>
      <c r="J456"/>
      <c r="K456"/>
      <c r="AM456" s="52"/>
      <c r="AO456" s="52"/>
    </row>
    <row r="457" spans="1:41" s="48" customFormat="1" x14ac:dyDescent="0.25">
      <c r="A457" s="8"/>
      <c r="B457" s="8"/>
      <c r="C457" s="8"/>
      <c r="D457" s="8"/>
      <c r="E457" s="8"/>
      <c r="F457" s="72"/>
      <c r="G457" s="69"/>
      <c r="H457" s="8"/>
      <c r="I457"/>
      <c r="J457"/>
      <c r="K457"/>
      <c r="AM457" s="52"/>
      <c r="AO457" s="52"/>
    </row>
    <row r="458" spans="1:41" s="48" customFormat="1" x14ac:dyDescent="0.25">
      <c r="A458" s="2"/>
      <c r="B458" s="2"/>
      <c r="C458" s="2"/>
      <c r="D458" s="2"/>
      <c r="E458" s="2"/>
      <c r="F458" s="71"/>
      <c r="G458" s="68"/>
      <c r="H458" s="2"/>
      <c r="I458"/>
      <c r="J458"/>
      <c r="K458"/>
      <c r="AM458" s="52"/>
      <c r="AO458" s="52"/>
    </row>
    <row r="459" spans="1:41" s="48" customFormat="1" x14ac:dyDescent="0.25">
      <c r="A459" s="2"/>
      <c r="B459" s="2"/>
      <c r="C459" s="2"/>
      <c r="D459" s="2"/>
      <c r="E459" s="2"/>
      <c r="F459" s="71"/>
      <c r="G459" s="68"/>
      <c r="H459" s="2"/>
      <c r="I459"/>
      <c r="J459"/>
      <c r="K459"/>
      <c r="AM459" s="52"/>
      <c r="AO459" s="52"/>
    </row>
    <row r="460" spans="1:41" s="48" customFormat="1" x14ac:dyDescent="0.25">
      <c r="A460" s="2"/>
      <c r="B460" s="2"/>
      <c r="C460" s="2"/>
      <c r="D460" s="2"/>
      <c r="E460" s="2"/>
      <c r="F460" s="71"/>
      <c r="G460" s="68"/>
      <c r="H460" s="2"/>
      <c r="I460"/>
      <c r="J460"/>
      <c r="K460"/>
      <c r="AM460" s="52"/>
      <c r="AO460" s="52"/>
    </row>
  </sheetData>
  <sortState ref="A2:V21">
    <sortCondition descending="1" ref="H2:H21"/>
  </sortState>
  <dataValidations count="39">
    <dataValidation type="list" allowBlank="1" showErrorMessage="1" sqref="C2:C15 WUZ406:WUZ435 WLD406:WLD435 WBH406:WBH435 VRL406:VRL435 VHP406:VHP435 UXT406:UXT435 UNX406:UNX435 UEB406:UEB435 TUF406:TUF435 TKJ406:TKJ435 TAN406:TAN435 SQR406:SQR435 SGV406:SGV435 RWZ406:RWZ435 RND406:RND435 RDH406:RDH435 QTL406:QTL435 QJP406:QJP435 PZT406:PZT435 PPX406:PPX435 PGB406:PGB435 OWF406:OWF435 OMJ406:OMJ435 OCN406:OCN435 NSR406:NSR435 NIV406:NIV435 MYZ406:MYZ435 MPD406:MPD435 MFH406:MFH435 LVL406:LVL435 LLP406:LLP435 LBT406:LBT435 KRX406:KRX435 KIB406:KIB435 JYF406:JYF435 JOJ406:JOJ435 JEN406:JEN435 IUR406:IUR435 IKV406:IKV435 IAZ406:IAZ435 HRD406:HRD435 HHH406:HHH435 GXL406:GXL435 GNP406:GNP435 GDT406:GDT435 FTX406:FTX435 FKB406:FKB435 FAF406:FAF435 EQJ406:EQJ435 EGN406:EGN435 DWR406:DWR435 DMV406:DMV435 DCZ406:DCZ435 CTD406:CTD435 CJH406:CJH435 BZL406:BZL435 BPP406:BPP435 BFT406:BFT435 AVX406:AVX435 AMB406:AMB435 ACF406:ACF435 SJ406:SJ435 IN406:IN435 C406:C435 WUZ345:WUZ347 WLD345:WLD347 WBH345:WBH347 VRL345:VRL347 VHP345:VHP347 UXT345:UXT347 UNX345:UNX347 UEB345:UEB347 TUF345:TUF347 TKJ345:TKJ347 TAN345:TAN347 SQR345:SQR347 SGV345:SGV347 RWZ345:RWZ347 RND345:RND347 RDH345:RDH347 QTL345:QTL347 QJP345:QJP347 PZT345:PZT347 PPX345:PPX347 PGB345:PGB347 OWF345:OWF347 OMJ345:OMJ347 OCN345:OCN347 NSR345:NSR347 NIV345:NIV347 MYZ345:MYZ347 MPD345:MPD347 MFH345:MFH347 LVL345:LVL347 LLP345:LLP347 LBT345:LBT347 KRX345:KRX347 KIB345:KIB347 JYF345:JYF347 JOJ345:JOJ347 JEN345:JEN347 IUR345:IUR347 IKV345:IKV347 IAZ345:IAZ347 HRD345:HRD347 HHH345:HHH347 GXL345:GXL347 GNP345:GNP347 GDT345:GDT347 FTX345:FTX347 FKB345:FKB347 FAF345:FAF347 EQJ345:EQJ347 EGN345:EGN347 DWR345:DWR347 DMV345:DMV347 DCZ345:DCZ347 CTD345:CTD347 CJH345:CJH347 BZL345:BZL347 BPP345:BPP347 BFT345:BFT347 AVX345:AVX347 AMB345:AMB347 ACF345:ACF347 SJ345:SJ347 IN345:IN347 C345:C392 WUZ317 WLD317 WBH317 VRL317 VHP317 UXT317 UNX317 UEB317 TUF317 TKJ317 TAN317 SQR317 SGV317 RWZ317 RND317 RDH317 QTL317 QJP317 PZT317 PPX317 PGB317 OWF317 OMJ317 OCN317 NSR317 NIV317 MYZ317 MPD317 MFH317 LVL317 LLP317 LBT317 KRX317 KIB317 JYF317 JOJ317 JEN317 IUR317 IKV317 IAZ317 HRD317 HHH317 GXL317 GNP317 GDT317 FTX317 FKB317 FAF317 EQJ317 EGN317 DWR317 DMV317 DCZ317 CTD317 CJH317 BZL317 BPP317 BFT317 AVX317 AMB317 ACF317 SJ317 IN317 C317 WUZ308:WUZ313 WLD308:WLD313 WBH308:WBH313 VRL308:VRL313 VHP308:VHP313 UXT308:UXT313 UNX308:UNX313 UEB308:UEB313 TUF308:TUF313 TKJ308:TKJ313 TAN308:TAN313 SQR308:SQR313 SGV308:SGV313 RWZ308:RWZ313 RND308:RND313 RDH308:RDH313 QTL308:QTL313 QJP308:QJP313 PZT308:PZT313 PPX308:PPX313 PGB308:PGB313 OWF308:OWF313 OMJ308:OMJ313 OCN308:OCN313 NSR308:NSR313 NIV308:NIV313 MYZ308:MYZ313 MPD308:MPD313 MFH308:MFH313 LVL308:LVL313 LLP308:LLP313 LBT308:LBT313 KRX308:KRX313 KIB308:KIB313 JYF308:JYF313 JOJ308:JOJ313 JEN308:JEN313 IUR308:IUR313 IKV308:IKV313 IAZ308:IAZ313 HRD308:HRD313 HHH308:HHH313 GXL308:GXL313 GNP308:GNP313 GDT308:GDT313 FTX308:FTX313 FKB308:FKB313 FAF308:FAF313 EQJ308:EQJ313 EGN308:EGN313 DWR308:DWR313 DMV308:DMV313 DCZ308:DCZ313 CTD308:CTD313 CJH308:CJH313 BZL308:BZL313 BPP308:BPP313 BFT308:BFT313 AVX308:AVX313 AMB308:AMB313 ACF308:ACF313 SJ308:SJ313 IN308:IN313 C308:C313 WUZ315 WLD315 WBH315 VRL315 VHP315 UXT315 UNX315 UEB315 TUF315 TKJ315 TAN315 SQR315 SGV315 RWZ315 RND315 RDH315 QTL315 QJP315 PZT315 PPX315 PGB315 OWF315 OMJ315 OCN315 NSR315 NIV315 MYZ315 MPD315 MFH315 LVL315 LLP315 LBT315 KRX315 KIB315 JYF315 JOJ315 JEN315 IUR315 IKV315 IAZ315 HRD315 HHH315 GXL315 GNP315 GDT315 FTX315 FKB315 FAF315 EQJ315 EGN315 DWR315 DMV315 DCZ315 CTD315 CJH315 BZL315 BPP315 BFT315 AVX315 AMB315 ACF315 SJ315 IN315 C315 WUZ187:WUZ306 WLD187:WLD306 WBH187:WBH306 VRL187:VRL306 VHP187:VHP306 UXT187:UXT306 UNX187:UNX306 UEB187:UEB306 TUF187:TUF306 TKJ187:TKJ306 TAN187:TAN306 SQR187:SQR306 SGV187:SGV306 RWZ187:RWZ306 RND187:RND306 RDH187:RDH306 QTL187:QTL306 QJP187:QJP306 PZT187:PZT306 PPX187:PPX306 PGB187:PGB306 OWF187:OWF306 OMJ187:OMJ306 OCN187:OCN306 NSR187:NSR306 NIV187:NIV306 MYZ187:MYZ306 MPD187:MPD306 MFH187:MFH306 LVL187:LVL306 LLP187:LLP306 LBT187:LBT306 KRX187:KRX306 KIB187:KIB306 JYF187:JYF306 JOJ187:JOJ306 JEN187:JEN306 IUR187:IUR306 IKV187:IKV306 IAZ187:IAZ306 HRD187:HRD306 HHH187:HHH306 GXL187:GXL306 GNP187:GNP306 GDT187:GDT306 FTX187:FTX306 FKB187:FKB306 FAF187:FAF306 EQJ187:EQJ306 EGN187:EGN306 DWR187:DWR306 DMV187:DMV306 DCZ187:DCZ306 CTD187:CTD306 CJH187:CJH306 BZL187:BZL306 BPP187:BPP306 BFT187:BFT306 AVX187:AVX306 AMB187:AMB306 ACF187:ACF306 SJ187:SJ306 IN187:IN306 C187:C306 WUZ151:WUZ165 WLD151:WLD165 WBH151:WBH165 VRL151:VRL165 VHP151:VHP165 UXT151:UXT165 UNX151:UNX165 UEB151:UEB165 TUF151:TUF165 TKJ151:TKJ165 TAN151:TAN165 SQR151:SQR165 SGV151:SGV165 RWZ151:RWZ165 RND151:RND165 RDH151:RDH165 QTL151:QTL165 QJP151:QJP165 PZT151:PZT165 PPX151:PPX165 PGB151:PGB165 OWF151:OWF165 OMJ151:OMJ165 OCN151:OCN165 NSR151:NSR165 NIV151:NIV165 MYZ151:MYZ165 MPD151:MPD165 MFH151:MFH165 LVL151:LVL165 LLP151:LLP165 LBT151:LBT165 KRX151:KRX165 KIB151:KIB165 JYF151:JYF165 JOJ151:JOJ165 JEN151:JEN165 IUR151:IUR165 IKV151:IKV165 IAZ151:IAZ165 HRD151:HRD165 HHH151:HHH165 GXL151:GXL165 GNP151:GNP165 GDT151:GDT165 FTX151:FTX165 FKB151:FKB165 FAF151:FAF165 EQJ151:EQJ165 EGN151:EGN165 DWR151:DWR165 DMV151:DMV165 DCZ151:DCZ165 CTD151:CTD165 CJH151:CJH165 BZL151:BZL165 BPP151:BPP165 BFT151:BFT165 AVX151:AVX165 AMB151:AMB165 ACF151:ACF165 SJ151:SJ165 IN151:IN165 C151:C165 WUZ96 WLD96 WBH96 VRL96 VHP96 UXT96 UNX96 UEB96 TUF96 TKJ96 TAN96 SQR96 SGV96 RWZ96 RND96 RDH96 QTL96 QJP96 PZT96 PPX96 PGB96 OWF96 OMJ96 OCN96 NSR96 NIV96 MYZ96 MPD96 MFH96 LVL96 LLP96 LBT96 KRX96 KIB96 JYF96 JOJ96 JEN96 IUR96 IKV96 IAZ96 HRD96 HHH96 GXL96 GNP96 GDT96 FTX96 FKB96 FAF96 EQJ96 EGN96 DWR96 DMV96 DCZ96 CTD96 CJH96 BZL96 BPP96 BFT96 AVX96 AMB96 ACF96 SJ96 IN96 C96 WUZ75:WUZ94 WLD75:WLD94 WBH75:WBH94 VRL75:VRL94 VHP75:VHP94 UXT75:UXT94 UNX75:UNX94 UEB75:UEB94 TUF75:TUF94 TKJ75:TKJ94 TAN75:TAN94 SQR75:SQR94 SGV75:SGV94 RWZ75:RWZ94 RND75:RND94 RDH75:RDH94 QTL75:QTL94 QJP75:QJP94 PZT75:PZT94 PPX75:PPX94 PGB75:PGB94 OWF75:OWF94 OMJ75:OMJ94 OCN75:OCN94 NSR75:NSR94 NIV75:NIV94 MYZ75:MYZ94 MPD75:MPD94 MFH75:MFH94 LVL75:LVL94 LLP75:LLP94 LBT75:LBT94 KRX75:KRX94 KIB75:KIB94 JYF75:JYF94 JOJ75:JOJ94 JEN75:JEN94 IUR75:IUR94 IKV75:IKV94 IAZ75:IAZ94 HRD75:HRD94 HHH75:HHH94 GXL75:GXL94 GNP75:GNP94 GDT75:GDT94 FTX75:FTX94 FKB75:FKB94 FAF75:FAF94 EQJ75:EQJ94 EGN75:EGN94 DWR75:DWR94 DMV75:DMV94 DCZ75:DCZ94 CTD75:CTD94 CJH75:CJH94 BZL75:BZL94 BPP75:BPP94 BFT75:BFT94 AVX75:AVX94 AMB75:AMB94 ACF75:ACF94 SJ75:SJ94 IN75:IN94 C75:C94 WUZ2:WUZ15 WLD2:WLD15 WBH2:WBH15 VRL2:VRL15 VHP2:VHP15 UXT2:UXT15 UNX2:UNX15 UEB2:UEB15 TUF2:TUF15 TKJ2:TKJ15 TAN2:TAN15 SQR2:SQR15 SGV2:SGV15 RWZ2:RWZ15 RND2:RND15 RDH2:RDH15 QTL2:QTL15 QJP2:QJP15 PZT2:PZT15 PPX2:PPX15 PGB2:PGB15 OWF2:OWF15 OMJ2:OMJ15 OCN2:OCN15 NSR2:NSR15 NIV2:NIV15 MYZ2:MYZ15 MPD2:MPD15 MFH2:MFH15 LVL2:LVL15 LLP2:LLP15 LBT2:LBT15 KRX2:KRX15 KIB2:KIB15 JYF2:JYF15 JOJ2:JOJ15 JEN2:JEN15 IUR2:IUR15 IKV2:IKV15 IAZ2:IAZ15 HRD2:HRD15 HHH2:HHH15 GXL2:GXL15 GNP2:GNP15 GDT2:GDT15 FTX2:FTX15 FKB2:FKB15 FAF2:FAF15 EQJ2:EQJ15 EGN2:EGN15 DWR2:DWR15 DMV2:DMV15 DCZ2:DCZ15 CTD2:CTD15 CJH2:CJH15 BZL2:BZL15 BPP2:BPP15 BFT2:BFT15 AVX2:AVX15 AMB2:AMB15 ACF2:ACF15 SJ2:SJ15 IN2:IN15 C19 WUZ19 WLD19 WBH19 VRL19 VHP19 UXT19 UNX19 UEB19 TUF19 TKJ19 TAN19 SQR19 SGV19 RWZ19 RND19 RDH19 QTL19 QJP19 PZT19 PPX19 PGB19 OWF19 OMJ19 OCN19 NSR19 NIV19 MYZ19 MPD19 MFH19 LVL19 LLP19 LBT19 KRX19 KIB19 JYF19 JOJ19 JEN19 IUR19 IKV19 IAZ19 HRD19 HHH19 GXL19 GNP19 GDT19 FTX19 FKB19 FAF19 EQJ19 EGN19 DWR19 DMV19 DCZ19 CTD19 CJH19 BZL19 BPP19 BFT19 AVX19 AMB19 ACF19 SJ19 IN19">
      <formula1>$AM$2:$AM$15</formula1>
    </dataValidation>
    <dataValidation allowBlank="1" showErrorMessage="1" sqref="F1:F15 IQ1:IQ15 SM1:SM15 ACI1:ACI15 AME1:AME15 AWA1:AWA15 BFW1:BFW15 BPS1:BPS15 BZO1:BZO15 CJK1:CJK15 CTG1:CTG15 DDC1:DDC15 DMY1:DMY15 DWU1:DWU15 EGQ1:EGQ15 EQM1:EQM15 FAI1:FAI15 FKE1:FKE15 FUA1:FUA15 GDW1:GDW15 GNS1:GNS15 GXO1:GXO15 HHK1:HHK15 HRG1:HRG15 IBC1:IBC15 IKY1:IKY15 IUU1:IUU15 JEQ1:JEQ15 JOM1:JOM15 JYI1:JYI15 KIE1:KIE15 KSA1:KSA15 LBW1:LBW15 LLS1:LLS15 LVO1:LVO15 MFK1:MFK15 MPG1:MPG15 MZC1:MZC15 NIY1:NIY15 NSU1:NSU15 OCQ1:OCQ15 OMM1:OMM15 OWI1:OWI15 PGE1:PGE15 PQA1:PQA15 PZW1:PZW15 QJS1:QJS15 QTO1:QTO15 RDK1:RDK15 RNG1:RNG15 RXC1:RXC15 SGY1:SGY15 SQU1:SQU15 TAQ1:TAQ15 TKM1:TKM15 TUI1:TUI15 UEE1:UEE15 UOA1:UOA15 UXW1:UXW15 VHS1:VHS15 VRO1:VRO15 WBK1:WBK15 WLG1:WLG15 WVC1:WVC15 F43:F51 IQ43:IQ51 SM43:SM51 ACI43:ACI51 AME43:AME51 AWA43:AWA51 BFW43:BFW51 BPS43:BPS51 BZO43:BZO51 CJK43:CJK51 CTG43:CTG51 DDC43:DDC51 DMY43:DMY51 DWU43:DWU51 EGQ43:EGQ51 EQM43:EQM51 FAI43:FAI51 FKE43:FKE51 FUA43:FUA51 GDW43:GDW51 GNS43:GNS51 GXO43:GXO51 HHK43:HHK51 HRG43:HRG51 IBC43:IBC51 IKY43:IKY51 IUU43:IUU51 JEQ43:JEQ51 JOM43:JOM51 JYI43:JYI51 KIE43:KIE51 KSA43:KSA51 LBW43:LBW51 LLS43:LLS51 LVO43:LVO51 MFK43:MFK51 MPG43:MPG51 MZC43:MZC51 NIY43:NIY51 NSU43:NSU51 OCQ43:OCQ51 OMM43:OMM51 OWI43:OWI51 PGE43:PGE51 PQA43:PQA51 PZW43:PZW51 QJS43:QJS51 QTO43:QTO51 RDK43:RDK51 RNG43:RNG51 RXC43:RXC51 SGY43:SGY51 SQU43:SQU51 TAQ43:TAQ51 TKM43:TKM51 TUI43:TUI51 UEE43:UEE51 UOA43:UOA51 UXW43:UXW51 VHS43:VHS51 VRO43:VRO51 WBK43:WBK51 WLG43:WLG51 WVC43:WVC51 F75:F94 IQ75:IQ94 SM75:SM94 ACI75:ACI94 AME75:AME94 AWA75:AWA94 BFW75:BFW94 BPS75:BPS94 BZO75:BZO94 CJK75:CJK94 CTG75:CTG94 DDC75:DDC94 DMY75:DMY94 DWU75:DWU94 EGQ75:EGQ94 EQM75:EQM94 FAI75:FAI94 FKE75:FKE94 FUA75:FUA94 GDW75:GDW94 GNS75:GNS94 GXO75:GXO94 HHK75:HHK94 HRG75:HRG94 IBC75:IBC94 IKY75:IKY94 IUU75:IUU94 JEQ75:JEQ94 JOM75:JOM94 JYI75:JYI94 KIE75:KIE94 KSA75:KSA94 LBW75:LBW94 LLS75:LLS94 LVO75:LVO94 MFK75:MFK94 MPG75:MPG94 MZC75:MZC94 NIY75:NIY94 NSU75:NSU94 OCQ75:OCQ94 OMM75:OMM94 OWI75:OWI94 PGE75:PGE94 PQA75:PQA94 PZW75:PZW94 QJS75:QJS94 QTO75:QTO94 RDK75:RDK94 RNG75:RNG94 RXC75:RXC94 SGY75:SGY94 SQU75:SQU94 TAQ75:TAQ94 TKM75:TKM94 TUI75:TUI94 UEE75:UEE94 UOA75:UOA94 UXW75:UXW94 VHS75:VHS94 VRO75:VRO94 WBK75:WBK94 WLG75:WLG94 WVC75:WVC94 F96 IQ96 SM96 ACI96 AME96 AWA96 BFW96 BPS96 BZO96 CJK96 CTG96 DDC96 DMY96 DWU96 EGQ96 EQM96 FAI96 FKE96 FUA96 GDW96 GNS96 GXO96 HHK96 HRG96 IBC96 IKY96 IUU96 JEQ96 JOM96 JYI96 KIE96 KSA96 LBW96 LLS96 LVO96 MFK96 MPG96 MZC96 NIY96 NSU96 OCQ96 OMM96 OWI96 PGE96 PQA96 PZW96 QJS96 QTO96 RDK96 RNG96 RXC96 SGY96 SQU96 TAQ96 TKM96 TUI96 UEE96 UOA96 UXW96 VHS96 VRO96 WBK96 WLG96 WVC96 F151:F165 IQ151:IQ165 SM151:SM165 ACI151:ACI165 AME151:AME165 AWA151:AWA165 BFW151:BFW165 BPS151:BPS165 BZO151:BZO165 CJK151:CJK165 CTG151:CTG165 DDC151:DDC165 DMY151:DMY165 DWU151:DWU165 EGQ151:EGQ165 EQM151:EQM165 FAI151:FAI165 FKE151:FKE165 FUA151:FUA165 GDW151:GDW165 GNS151:GNS165 GXO151:GXO165 HHK151:HHK165 HRG151:HRG165 IBC151:IBC165 IKY151:IKY165 IUU151:IUU165 JEQ151:JEQ165 JOM151:JOM165 JYI151:JYI165 KIE151:KIE165 KSA151:KSA165 LBW151:LBW165 LLS151:LLS165 LVO151:LVO165 MFK151:MFK165 MPG151:MPG165 MZC151:MZC165 NIY151:NIY165 NSU151:NSU165 OCQ151:OCQ165 OMM151:OMM165 OWI151:OWI165 PGE151:PGE165 PQA151:PQA165 PZW151:PZW165 QJS151:QJS165 QTO151:QTO165 RDK151:RDK165 RNG151:RNG165 RXC151:RXC165 SGY151:SGY165 SQU151:SQU165 TAQ151:TAQ165 TKM151:TKM165 TUI151:TUI165 UEE151:UEE165 UOA151:UOA165 UXW151:UXW165 VHS151:VHS165 VRO151:VRO165 WBK151:WBK165 WLG151:WLG165 WVC151:WVC165 F173:F306 IQ187:IQ306 SM187:SM306 ACI187:ACI306 AME187:AME306 AWA187:AWA306 BFW187:BFW306 BPS187:BPS306 BZO187:BZO306 CJK187:CJK306 CTG187:CTG306 DDC187:DDC306 DMY187:DMY306 DWU187:DWU306 EGQ187:EGQ306 EQM187:EQM306 FAI187:FAI306 FKE187:FKE306 FUA187:FUA306 GDW187:GDW306 GNS187:GNS306 GXO187:GXO306 HHK187:HHK306 HRG187:HRG306 IBC187:IBC306 IKY187:IKY306 IUU187:IUU306 JEQ187:JEQ306 JOM187:JOM306 JYI187:JYI306 KIE187:KIE306 KSA187:KSA306 LBW187:LBW306 LLS187:LLS306 LVO187:LVO306 MFK187:MFK306 MPG187:MPG306 MZC187:MZC306 NIY187:NIY306 NSU187:NSU306 OCQ187:OCQ306 OMM187:OMM306 OWI187:OWI306 PGE187:PGE306 PQA187:PQA306 PZW187:PZW306 QJS187:QJS306 QTO187:QTO306 RDK187:RDK306 RNG187:RNG306 RXC187:RXC306 SGY187:SGY306 SQU187:SQU306 TAQ187:TAQ306 TKM187:TKM306 TUI187:TUI306 UEE187:UEE306 UOA187:UOA306 UXW187:UXW306 VHS187:VHS306 VRO187:VRO306 WBK187:WBK306 WLG187:WLG306 WVC187:WVC306 F315 IQ315 SM315 ACI315 AME315 AWA315 BFW315 BPS315 BZO315 CJK315 CTG315 DDC315 DMY315 DWU315 EGQ315 EQM315 FAI315 FKE315 FUA315 GDW315 GNS315 GXO315 HHK315 HRG315 IBC315 IKY315 IUU315 JEQ315 JOM315 JYI315 KIE315 KSA315 LBW315 LLS315 LVO315 MFK315 MPG315 MZC315 NIY315 NSU315 OCQ315 OMM315 OWI315 PGE315 PQA315 PZW315 QJS315 QTO315 RDK315 RNG315 RXC315 SGY315 SQU315 TAQ315 TKM315 TUI315 UEE315 UOA315 UXW315 VHS315 VRO315 WBK315 WLG315 WVC315 F308:F313 IQ308:IQ313 SM308:SM313 ACI308:ACI313 AME308:AME313 AWA308:AWA313 BFW308:BFW313 BPS308:BPS313 BZO308:BZO313 CJK308:CJK313 CTG308:CTG313 DDC308:DDC313 DMY308:DMY313 DWU308:DWU313 EGQ308:EGQ313 EQM308:EQM313 FAI308:FAI313 FKE308:FKE313 FUA308:FUA313 GDW308:GDW313 GNS308:GNS313 GXO308:GXO313 HHK308:HHK313 HRG308:HRG313 IBC308:IBC313 IKY308:IKY313 IUU308:IUU313 JEQ308:JEQ313 JOM308:JOM313 JYI308:JYI313 KIE308:KIE313 KSA308:KSA313 LBW308:LBW313 LLS308:LLS313 LVO308:LVO313 MFK308:MFK313 MPG308:MPG313 MZC308:MZC313 NIY308:NIY313 NSU308:NSU313 OCQ308:OCQ313 OMM308:OMM313 OWI308:OWI313 PGE308:PGE313 PQA308:PQA313 PZW308:PZW313 QJS308:QJS313 QTO308:QTO313 RDK308:RDK313 RNG308:RNG313 RXC308:RXC313 SGY308:SGY313 SQU308:SQU313 TAQ308:TAQ313 TKM308:TKM313 TUI308:TUI313 UEE308:UEE313 UOA308:UOA313 UXW308:UXW313 VHS308:VHS313 VRO308:VRO313 WBK308:WBK313 WLG308:WLG313 WVC308:WVC313 F317 IQ317 SM317 ACI317 AME317 AWA317 BFW317 BPS317 BZO317 CJK317 CTG317 DDC317 DMY317 DWU317 EGQ317 EQM317 FAI317 FKE317 FUA317 GDW317 GNS317 GXO317 HHK317 HRG317 IBC317 IKY317 IUU317 JEQ317 JOM317 JYI317 KIE317 KSA317 LBW317 LLS317 LVO317 MFK317 MPG317 MZC317 NIY317 NSU317 OCQ317 OMM317 OWI317 PGE317 PQA317 PZW317 QJS317 QTO317 RDK317 RNG317 RXC317 SGY317 SQU317 TAQ317 TKM317 TUI317 UEE317 UOA317 UXW317 VHS317 VRO317 WBK317 WLG317 WVC317 F323:F392 IQ323:IQ347 SM323:SM347 ACI323:ACI347 AME323:AME347 AWA323:AWA347 BFW323:BFW347 BPS323:BPS347 BZO323:BZO347 CJK323:CJK347 CTG323:CTG347 DDC323:DDC347 DMY323:DMY347 DWU323:DWU347 EGQ323:EGQ347 EQM323:EQM347 FAI323:FAI347 FKE323:FKE347 FUA323:FUA347 GDW323:GDW347 GNS323:GNS347 GXO323:GXO347 HHK323:HHK347 HRG323:HRG347 IBC323:IBC347 IKY323:IKY347 IUU323:IUU347 JEQ323:JEQ347 JOM323:JOM347 JYI323:JYI347 KIE323:KIE347 KSA323:KSA347 LBW323:LBW347 LLS323:LLS347 LVO323:LVO347 MFK323:MFK347 MPG323:MPG347 MZC323:MZC347 NIY323:NIY347 NSU323:NSU347 OCQ323:OCQ347 OMM323:OMM347 OWI323:OWI347 PGE323:PGE347 PQA323:PQA347 PZW323:PZW347 QJS323:QJS347 QTO323:QTO347 RDK323:RDK347 RNG323:RNG347 RXC323:RXC347 SGY323:SGY347 SQU323:SQU347 TAQ323:TAQ347 TKM323:TKM347 TUI323:TUI347 UEE323:UEE347 UOA323:UOA347 UXW323:UXW347 VHS323:VHS347 VRO323:VRO347 WBK323:WBK347 WLG323:WLG347 WVC323:WVC347 F319 IQ319 SM319 ACI319 AME319 AWA319 BFW319 BPS319 BZO319 CJK319 CTG319 DDC319 DMY319 DWU319 EGQ319 EQM319 FAI319 FKE319 FUA319 GDW319 GNS319 GXO319 HHK319 HRG319 IBC319 IKY319 IUU319 JEQ319 JOM319 JYI319 KIE319 KSA319 LBW319 LLS319 LVO319 MFK319 MPG319 MZC319 NIY319 NSU319 OCQ319 OMM319 OWI319 PGE319 PQA319 PZW319 QJS319 QTO319 RDK319 RNG319 RXC319 SGY319 SQU319 TAQ319 TKM319 TUI319 UEE319 UOA319 UXW319 VHS319 VRO319 WBK319 WLG319 WVC319 F321 IQ321 SM321 ACI321 AME321 AWA321 BFW321 BPS321 BZO321 CJK321 CTG321 DDC321 DMY321 DWU321 EGQ321 EQM321 FAI321 FKE321 FUA321 GDW321 GNS321 GXO321 HHK321 HRG321 IBC321 IKY321 IUU321 JEQ321 JOM321 JYI321 KIE321 KSA321 LBW321 LLS321 LVO321 MFK321 MPG321 MZC321 NIY321 NSU321 OCQ321 OMM321 OWI321 PGE321 PQA321 PZW321 QJS321 QTO321 RDK321 RNG321 RXC321 SGY321 SQU321 TAQ321 TKM321 TUI321 UEE321 UOA321 UXW321 VHS321 VRO321 WBK321 WLG321 WVC321 F406:F435 IQ406:IQ435 SM406:SM435 ACI406:ACI435 AME406:AME435 AWA406:AWA435 BFW406:BFW435 BPS406:BPS435 BZO406:BZO435 CJK406:CJK435 CTG406:CTG435 DDC406:DDC435 DMY406:DMY435 DWU406:DWU435 EGQ406:EGQ435 EQM406:EQM435 FAI406:FAI435 FKE406:FKE435 FUA406:FUA435 GDW406:GDW435 GNS406:GNS435 GXO406:GXO435 HHK406:HHK435 HRG406:HRG435 IBC406:IBC435 IKY406:IKY435 IUU406:IUU435 JEQ406:JEQ435 JOM406:JOM435 JYI406:JYI435 KIE406:KIE435 KSA406:KSA435 LBW406:LBW435 LLS406:LLS435 LVO406:LVO435 MFK406:MFK435 MPG406:MPG435 MZC406:MZC435 NIY406:NIY435 NSU406:NSU435 OCQ406:OCQ435 OMM406:OMM435 OWI406:OWI435 PGE406:PGE435 PQA406:PQA435 PZW406:PZW435 QJS406:QJS435 QTO406:QTO435 RDK406:RDK435 RNG406:RNG435 RXC406:RXC435 SGY406:SGY435 SQU406:SQU435 TAQ406:TAQ435 TKM406:TKM435 TUI406:TUI435 UEE406:UEE435 UOA406:UOA435 UXW406:UXW435 VHS406:VHS435 VRO406:VRO435 WBK406:WBK435 WLG406:WLG435 WVC406:WVC435 F437 IQ437 SM437 ACI437 AME437 AWA437 BFW437 BPS437 BZO437 CJK437 CTG437 DDC437 DMY437 DWU437 EGQ437 EQM437 FAI437 FKE437 FUA437 GDW437 GNS437 GXO437 HHK437 HRG437 IBC437 IKY437 IUU437 JEQ437 JOM437 JYI437 KIE437 KSA437 LBW437 LLS437 LVO437 MFK437 MPG437 MZC437 NIY437 NSU437 OCQ437 OMM437 OWI437 PGE437 PQA437 PZW437 QJS437 QTO437 RDK437 RNG437 RXC437 SGY437 SQU437 TAQ437 TKM437 TUI437 UEE437 UOA437 UXW437 VHS437 VRO437 WBK437 WLG437 WVC437 F439:F440 IQ439:IQ440 SM439:SM440 ACI439:ACI440 AME439:AME440 AWA439:AWA440 BFW439:BFW440 BPS439:BPS440 BZO439:BZO440 CJK439:CJK440 CTG439:CTG440 DDC439:DDC440 DMY439:DMY440 DWU439:DWU440 EGQ439:EGQ440 EQM439:EQM440 FAI439:FAI440 FKE439:FKE440 FUA439:FUA440 GDW439:GDW440 GNS439:GNS440 GXO439:GXO440 HHK439:HHK440 HRG439:HRG440 IBC439:IBC440 IKY439:IKY440 IUU439:IUU440 JEQ439:JEQ440 JOM439:JOM440 JYI439:JYI440 KIE439:KIE440 KSA439:KSA440 LBW439:LBW440 LLS439:LLS440 LVO439:LVO440 MFK439:MFK440 MPG439:MPG440 MZC439:MZC440 NIY439:NIY440 NSU439:NSU440 OCQ439:OCQ440 OMM439:OMM440 OWI439:OWI440 PGE439:PGE440 PQA439:PQA440 PZW439:PZW440 QJS439:QJS440 QTO439:QTO440 RDK439:RDK440 RNG439:RNG440 RXC439:RXC440 SGY439:SGY440 SQU439:SQU440 TAQ439:TAQ440 TKM439:TKM440 TUI439:TUI440 UEE439:UEE440 UOA439:UOA440 UXW439:UXW440 VHS439:VHS440 VRO439:VRO440 WBK439:WBK440 WLG439:WLG440 WVC439:WVC440 F443:F446 IQ443:IQ446 SM443:SM446 ACI443:ACI446 AME443:AME446 AWA443:AWA446 BFW443:BFW446 BPS443:BPS446 BZO443:BZO446 CJK443:CJK446 CTG443:CTG446 DDC443:DDC446 DMY443:DMY446 DWU443:DWU446 EGQ443:EGQ446 EQM443:EQM446 FAI443:FAI446 FKE443:FKE446 FUA443:FUA446 GDW443:GDW446 GNS443:GNS446 GXO443:GXO446 HHK443:HHK446 HRG443:HRG446 IBC443:IBC446 IKY443:IKY446 IUU443:IUU446 JEQ443:JEQ446 JOM443:JOM446 JYI443:JYI446 KIE443:KIE446 KSA443:KSA446 LBW443:LBW446 LLS443:LLS446 LVO443:LVO446 MFK443:MFK446 MPG443:MPG446 MZC443:MZC446 NIY443:NIY446 NSU443:NSU446 OCQ443:OCQ446 OMM443:OMM446 OWI443:OWI446 PGE443:PGE446 PQA443:PQA446 PZW443:PZW446 QJS443:QJS446 QTO443:QTO446 RDK443:RDK446 RNG443:RNG446 RXC443:RXC446 SGY443:SGY446 SQU443:SQU446 TAQ443:TAQ446 TKM443:TKM446 TUI443:TUI446 UEE443:UEE446 UOA443:UOA446 UXW443:UXW446 VHS443:VHS446 VRO443:VRO446 WBK443:WBK446 WLG443:WLG446 WVC443:WVC446 F448:F454 IQ448:IQ454 SM448:SM454 ACI448:ACI454 AME448:AME454 AWA448:AWA454 BFW448:BFW454 BPS448:BPS454 BZO448:BZO454 CJK448:CJK454 CTG448:CTG454 DDC448:DDC454 DMY448:DMY454 DWU448:DWU454 EGQ448:EGQ454 EQM448:EQM454 FAI448:FAI454 FKE448:FKE454 FUA448:FUA454 GDW448:GDW454 GNS448:GNS454 GXO448:GXO454 HHK448:HHK454 HRG448:HRG454 IBC448:IBC454 IKY448:IKY454 IUU448:IUU454 JEQ448:JEQ454 JOM448:JOM454 JYI448:JYI454 KIE448:KIE454 KSA448:KSA454 LBW448:LBW454 LLS448:LLS454 LVO448:LVO454 MFK448:MFK454 MPG448:MPG454 MZC448:MZC454 NIY448:NIY454 NSU448:NSU454 OCQ448:OCQ454 OMM448:OMM454 OWI448:OWI454 PGE448:PGE454 PQA448:PQA454 PZW448:PZW454 QJS448:QJS454 QTO448:QTO454 RDK448:RDK454 RNG448:RNG454 RXC448:RXC454 SGY448:SGY454 SQU448:SQU454 TAQ448:TAQ454 TKM448:TKM454 TUI448:TUI454 UEE448:UEE454 UOA448:UOA454 UXW448:UXW454 VHS448:VHS454 VRO448:VRO454 WBK448:WBK454 WLG448:WLG454 WVC448:WVC454 F460 IQ460 SM460 ACI460 AME460 AWA460 BFW460 BPS460 BZO460 CJK460 CTG460 DDC460 DMY460 DWU460 EGQ460 EQM460 FAI460 FKE460 FUA460 GDW460 GNS460 GXO460 HHK460 HRG460 IBC460 IKY460 IUU460 JEQ460 JOM460 JYI460 KIE460 KSA460 LBW460 LLS460 LVO460 MFK460 MPG460 MZC460 NIY460 NSU460 OCQ460 OMM460 OWI460 PGE460 PQA460 PZW460 QJS460 QTO460 RDK460 RNG460 RXC460 SGY460 SQU460 TAQ460 TKM460 TUI460 UEE460 UOA460 UXW460 VHS460 VRO460 WBK460 WLG460 WVC460 F456:F458 IQ456:IQ458 SM456:SM458 ACI456:ACI458 AME456:AME458 AWA456:AWA458 BFW456:BFW458 BPS456:BPS458 BZO456:BZO458 CJK456:CJK458 CTG456:CTG458 DDC456:DDC458 DMY456:DMY458 DWU456:DWU458 EGQ456:EGQ458 EQM456:EQM458 FAI456:FAI458 FKE456:FKE458 FUA456:FUA458 GDW456:GDW458 GNS456:GNS458 GXO456:GXO458 HHK456:HHK458 HRG456:HRG458 IBC456:IBC458 IKY456:IKY458 IUU456:IUU458 JEQ456:JEQ458 JOM456:JOM458 JYI456:JYI458 KIE456:KIE458 KSA456:KSA458 LBW456:LBW458 LLS456:LLS458 LVO456:LVO458 MFK456:MFK458 MPG456:MPG458 MZC456:MZC458 NIY456:NIY458 NSU456:NSU458 OCQ456:OCQ458 OMM456:OMM458 OWI456:OWI458 PGE456:PGE458 PQA456:PQA458 PZW456:PZW458 QJS456:QJS458 QTO456:QTO458 RDK456:RDK458 RNG456:RNG458 RXC456:RXC458 SGY456:SGY458 SQU456:SQU458 TAQ456:TAQ458 TKM456:TKM458 TUI456:TUI458 UEE456:UEE458 UOA456:UOA458 UXW456:UXW458 VHS456:VHS458 VRO456:VRO458 WBK456:WBK458 WLG456:WLG458 WVC456:WVC458 F19 IQ19 SM19 ACI19 AME19 AWA19 BFW19 BPS19 BZO19 CJK19 CTG19 DDC19 DMY19 DWU19 EGQ19 EQM19 FAI19 FKE19 FUA19 GDW19 GNS19 GXO19 HHK19 HRG19 IBC19 IKY19 IUU19 JEQ19 JOM19 JYI19 KIE19 KSA19 LBW19 LLS19 LVO19 MFK19 MPG19 MZC19 NIY19 NSU19 OCQ19 OMM19 OWI19 PGE19 PQA19 PZW19 QJS19 QTO19 RDK19 RNG19 RXC19 SGY19 SQU19 TAQ19 TKM19 TUI19 UEE19 UOA19 UXW19 VHS19 VRO19 WBK19 WLG19 WVC19"/>
    <dataValidation type="decimal" allowBlank="1" showErrorMessage="1" sqref="H2:H15 IV2:IV15 SR2:SR15 ACN2:ACN15 AMJ2:AMJ15 AWF2:AWF15 BGB2:BGB15 BPX2:BPX15 BZT2:BZT15 CJP2:CJP15 CTL2:CTL15 DDH2:DDH15 DND2:DND15 DWZ2:DWZ15 EGV2:EGV15 EQR2:EQR15 FAN2:FAN15 FKJ2:FKJ15 FUF2:FUF15 GEB2:GEB15 GNX2:GNX15 GXT2:GXT15 HHP2:HHP15 HRL2:HRL15 IBH2:IBH15 ILD2:ILD15 IUZ2:IUZ15 JEV2:JEV15 JOR2:JOR15 JYN2:JYN15 KIJ2:KIJ15 KSF2:KSF15 LCB2:LCB15 LLX2:LLX15 LVT2:LVT15 MFP2:MFP15 MPL2:MPL15 MZH2:MZH15 NJD2:NJD15 NSZ2:NSZ15 OCV2:OCV15 OMR2:OMR15 OWN2:OWN15 PGJ2:PGJ15 PQF2:PQF15 QAB2:QAB15 QJX2:QJX15 QTT2:QTT15 RDP2:RDP15 RNL2:RNL15 RXH2:RXH15 SHD2:SHD15 SQZ2:SQZ15 TAV2:TAV15 TKR2:TKR15 TUN2:TUN15 UEJ2:UEJ15 UOF2:UOF15 UYB2:UYB15 VHX2:VHX15 VRT2:VRT15 WBP2:WBP15 WLL2:WLL15 WVH2:WVH15 H32:H38 IV32:IV38 SR32:SR38 ACN32:ACN38 AMJ32:AMJ38 AWF32:AWF38 BGB32:BGB38 BPX32:BPX38 BZT32:BZT38 CJP32:CJP38 CTL32:CTL38 DDH32:DDH38 DND32:DND38 DWZ32:DWZ38 EGV32:EGV38 EQR32:EQR38 FAN32:FAN38 FKJ32:FKJ38 FUF32:FUF38 GEB32:GEB38 GNX32:GNX38 GXT32:GXT38 HHP32:HHP38 HRL32:HRL38 IBH32:IBH38 ILD32:ILD38 IUZ32:IUZ38 JEV32:JEV38 JOR32:JOR38 JYN32:JYN38 KIJ32:KIJ38 KSF32:KSF38 LCB32:LCB38 LLX32:LLX38 LVT32:LVT38 MFP32:MFP38 MPL32:MPL38 MZH32:MZH38 NJD32:NJD38 NSZ32:NSZ38 OCV32:OCV38 OMR32:OMR38 OWN32:OWN38 PGJ32:PGJ38 PQF32:PQF38 QAB32:QAB38 QJX32:QJX38 QTT32:QTT38 RDP32:RDP38 RNL32:RNL38 RXH32:RXH38 SHD32:SHD38 SQZ32:SQZ38 TAV32:TAV38 TKR32:TKR38 TUN32:TUN38 UEJ32:UEJ38 UOF32:UOF38 UYB32:UYB38 VHX32:VHX38 VRT32:VRT38 WBP32:WBP38 WLL32:WLL38 WVH32:WVH38 H40:H51 IV40:IV51 SR40:SR51 ACN40:ACN51 AMJ40:AMJ51 AWF40:AWF51 BGB40:BGB51 BPX40:BPX51 BZT40:BZT51 CJP40:CJP51 CTL40:CTL51 DDH40:DDH51 DND40:DND51 DWZ40:DWZ51 EGV40:EGV51 EQR40:EQR51 FAN40:FAN51 FKJ40:FKJ51 FUF40:FUF51 GEB40:GEB51 GNX40:GNX51 GXT40:GXT51 HHP40:HHP51 HRL40:HRL51 IBH40:IBH51 ILD40:ILD51 IUZ40:IUZ51 JEV40:JEV51 JOR40:JOR51 JYN40:JYN51 KIJ40:KIJ51 KSF40:KSF51 LCB40:LCB51 LLX40:LLX51 LVT40:LVT51 MFP40:MFP51 MPL40:MPL51 MZH40:MZH51 NJD40:NJD51 NSZ40:NSZ51 OCV40:OCV51 OMR40:OMR51 OWN40:OWN51 PGJ40:PGJ51 PQF40:PQF51 QAB40:QAB51 QJX40:QJX51 QTT40:QTT51 RDP40:RDP51 RNL40:RNL51 RXH40:RXH51 SHD40:SHD51 SQZ40:SQZ51 TAV40:TAV51 TKR40:TKR51 TUN40:TUN51 UEJ40:UEJ51 UOF40:UOF51 UYB40:UYB51 VHX40:VHX51 VRT40:VRT51 WBP40:WBP51 WLL40:WLL51 WVH40:WVH51 H75:H96 IV75:IV96 SR75:SR96 ACN75:ACN96 AMJ75:AMJ96 AWF75:AWF96 BGB75:BGB96 BPX75:BPX96 BZT75:BZT96 CJP75:CJP96 CTL75:CTL96 DDH75:DDH96 DND75:DND96 DWZ75:DWZ96 EGV75:EGV96 EQR75:EQR96 FAN75:FAN96 FKJ75:FKJ96 FUF75:FUF96 GEB75:GEB96 GNX75:GNX96 GXT75:GXT96 HHP75:HHP96 HRL75:HRL96 IBH75:IBH96 ILD75:ILD96 IUZ75:IUZ96 JEV75:JEV96 JOR75:JOR96 JYN75:JYN96 KIJ75:KIJ96 KSF75:KSF96 LCB75:LCB96 LLX75:LLX96 LVT75:LVT96 MFP75:MFP96 MPL75:MPL96 MZH75:MZH96 NJD75:NJD96 NSZ75:NSZ96 OCV75:OCV96 OMR75:OMR96 OWN75:OWN96 PGJ75:PGJ96 PQF75:PQF96 QAB75:QAB96 QJX75:QJX96 QTT75:QTT96 RDP75:RDP96 RNL75:RNL96 RXH75:RXH96 SHD75:SHD96 SQZ75:SQZ96 TAV75:TAV96 TKR75:TKR96 TUN75:TUN96 UEJ75:UEJ96 UOF75:UOF96 UYB75:UYB96 VHX75:VHX96 VRT75:VRT96 WBP75:WBP96 WLL75:WLL96 WVH75:WVH96 H120:H165 IV120:IV165 SR120:SR165 ACN120:ACN165 AMJ120:AMJ165 AWF120:AWF165 BGB120:BGB165 BPX120:BPX165 BZT120:BZT165 CJP120:CJP165 CTL120:CTL165 DDH120:DDH165 DND120:DND165 DWZ120:DWZ165 EGV120:EGV165 EQR120:EQR165 FAN120:FAN165 FKJ120:FKJ165 FUF120:FUF165 GEB120:GEB165 GNX120:GNX165 GXT120:GXT165 HHP120:HHP165 HRL120:HRL165 IBH120:IBH165 ILD120:ILD165 IUZ120:IUZ165 JEV120:JEV165 JOR120:JOR165 JYN120:JYN165 KIJ120:KIJ165 KSF120:KSF165 LCB120:LCB165 LLX120:LLX165 LVT120:LVT165 MFP120:MFP165 MPL120:MPL165 MZH120:MZH165 NJD120:NJD165 NSZ120:NSZ165 OCV120:OCV165 OMR120:OMR165 OWN120:OWN165 PGJ120:PGJ165 PQF120:PQF165 QAB120:QAB165 QJX120:QJX165 QTT120:QTT165 RDP120:RDP165 RNL120:RNL165 RXH120:RXH165 SHD120:SHD165 SQZ120:SQZ165 TAV120:TAV165 TKR120:TKR165 TUN120:TUN165 UEJ120:UEJ165 UOF120:UOF165 UYB120:UYB165 VHX120:VHX165 VRT120:VRT165 WBP120:WBP165 WLL120:WLL165 WVH120:WVH165 IV187:IV306 SR187:SR306 ACN187:ACN306 AMJ187:AMJ306 AWF187:AWF306 BGB187:BGB306 BPX187:BPX306 BZT187:BZT306 CJP187:CJP306 CTL187:CTL306 DDH187:DDH306 DND187:DND306 DWZ187:DWZ306 EGV187:EGV306 EQR187:EQR306 FAN187:FAN306 FKJ187:FKJ306 FUF187:FUF306 GEB187:GEB306 GNX187:GNX306 GXT187:GXT306 HHP187:HHP306 HRL187:HRL306 IBH187:IBH306 ILD187:ILD306 IUZ187:IUZ306 JEV187:JEV306 JOR187:JOR306 JYN187:JYN306 KIJ187:KIJ306 KSF187:KSF306 LCB187:LCB306 LLX187:LLX306 LVT187:LVT306 MFP187:MFP306 MPL187:MPL306 MZH187:MZH306 NJD187:NJD306 NSZ187:NSZ306 OCV187:OCV306 OMR187:OMR306 OWN187:OWN306 PGJ187:PGJ306 PQF187:PQF306 QAB187:QAB306 QJX187:QJX306 QTT187:QTT306 RDP187:RDP306 RNL187:RNL306 RXH187:RXH306 SHD187:SHD306 SQZ187:SQZ306 TAV187:TAV306 TKR187:TKR306 TUN187:TUN306 UEJ187:UEJ306 UOF187:UOF306 UYB187:UYB306 VHX187:VHX306 VRT187:VRT306 WBP187:WBP306 WLL187:WLL306 WVH187:WVH306 H315 IV315 SR315 ACN315 AMJ315 AWF315 BGB315 BPX315 BZT315 CJP315 CTL315 DDH315 DND315 DWZ315 EGV315 EQR315 FAN315 FKJ315 FUF315 GEB315 GNX315 GXT315 HHP315 HRL315 IBH315 ILD315 IUZ315 JEV315 JOR315 JYN315 KIJ315 KSF315 LCB315 LLX315 LVT315 MFP315 MPL315 MZH315 NJD315 NSZ315 OCV315 OMR315 OWN315 PGJ315 PQF315 QAB315 QJX315 QTT315 RDP315 RNL315 RXH315 SHD315 SQZ315 TAV315 TKR315 TUN315 UEJ315 UOF315 UYB315 VHX315 VRT315 WBP315 WLL315 WVH315 H308:H313 IV308:IV313 SR308:SR313 ACN308:ACN313 AMJ308:AMJ313 AWF308:AWF313 BGB308:BGB313 BPX308:BPX313 BZT308:BZT313 CJP308:CJP313 CTL308:CTL313 DDH308:DDH313 DND308:DND313 DWZ308:DWZ313 EGV308:EGV313 EQR308:EQR313 FAN308:FAN313 FKJ308:FKJ313 FUF308:FUF313 GEB308:GEB313 GNX308:GNX313 GXT308:GXT313 HHP308:HHP313 HRL308:HRL313 IBH308:IBH313 ILD308:ILD313 IUZ308:IUZ313 JEV308:JEV313 JOR308:JOR313 JYN308:JYN313 KIJ308:KIJ313 KSF308:KSF313 LCB308:LCB313 LLX308:LLX313 LVT308:LVT313 MFP308:MFP313 MPL308:MPL313 MZH308:MZH313 NJD308:NJD313 NSZ308:NSZ313 OCV308:OCV313 OMR308:OMR313 OWN308:OWN313 PGJ308:PGJ313 PQF308:PQF313 QAB308:QAB313 QJX308:QJX313 QTT308:QTT313 RDP308:RDP313 RNL308:RNL313 RXH308:RXH313 SHD308:SHD313 SQZ308:SQZ313 TAV308:TAV313 TKR308:TKR313 TUN308:TUN313 UEJ308:UEJ313 UOF308:UOF313 UYB308:UYB313 VHX308:VHX313 VRT308:VRT313 WBP308:WBP313 WLL308:WLL313 WVH308:WVH313 H317 IV317 SR317 ACN317 AMJ317 AWF317 BGB317 BPX317 BZT317 CJP317 CTL317 DDH317 DND317 DWZ317 EGV317 EQR317 FAN317 FKJ317 FUF317 GEB317 GNX317 GXT317 HHP317 HRL317 IBH317 ILD317 IUZ317 JEV317 JOR317 JYN317 KIJ317 KSF317 LCB317 LLX317 LVT317 MFP317 MPL317 MZH317 NJD317 NSZ317 OCV317 OMR317 OWN317 PGJ317 PQF317 QAB317 QJX317 QTT317 RDP317 RNL317 RXH317 SHD317 SQZ317 TAV317 TKR317 TUN317 UEJ317 UOF317 UYB317 VHX317 VRT317 WBP317 WLL317 WVH317 H345:H392 IV345:IV347 SR345:SR347 ACN345:ACN347 AMJ345:AMJ347 AWF345:AWF347 BGB345:BGB347 BPX345:BPX347 BZT345:BZT347 CJP345:CJP347 CTL345:CTL347 DDH345:DDH347 DND345:DND347 DWZ345:DWZ347 EGV345:EGV347 EQR345:EQR347 FAN345:FAN347 FKJ345:FKJ347 FUF345:FUF347 GEB345:GEB347 GNX345:GNX347 GXT345:GXT347 HHP345:HHP347 HRL345:HRL347 IBH345:IBH347 ILD345:ILD347 IUZ345:IUZ347 JEV345:JEV347 JOR345:JOR347 JYN345:JYN347 KIJ345:KIJ347 KSF345:KSF347 LCB345:LCB347 LLX345:LLX347 LVT345:LVT347 MFP345:MFP347 MPL345:MPL347 MZH345:MZH347 NJD345:NJD347 NSZ345:NSZ347 OCV345:OCV347 OMR345:OMR347 OWN345:OWN347 PGJ345:PGJ347 PQF345:PQF347 QAB345:QAB347 QJX345:QJX347 QTT345:QTT347 RDP345:RDP347 RNL345:RNL347 RXH345:RXH347 SHD345:SHD347 SQZ345:SQZ347 TAV345:TAV347 TKR345:TKR347 TUN345:TUN347 UEJ345:UEJ347 UOF345:UOF347 UYB345:UYB347 VHX345:VHX347 VRT345:VRT347 WBP345:WBP347 WLL345:WLL347 WVH345:WVH347 H406:H454 IV406:IV454 SR406:SR454 ACN406:ACN454 AMJ406:AMJ454 AWF406:AWF454 BGB406:BGB454 BPX406:BPX454 BZT406:BZT454 CJP406:CJP454 CTL406:CTL454 DDH406:DDH454 DND406:DND454 DWZ406:DWZ454 EGV406:EGV454 EQR406:EQR454 FAN406:FAN454 FKJ406:FKJ454 FUF406:FUF454 GEB406:GEB454 GNX406:GNX454 GXT406:GXT454 HHP406:HHP454 HRL406:HRL454 IBH406:IBH454 ILD406:ILD454 IUZ406:IUZ454 JEV406:JEV454 JOR406:JOR454 JYN406:JYN454 KIJ406:KIJ454 KSF406:KSF454 LCB406:LCB454 LLX406:LLX454 LVT406:LVT454 MFP406:MFP454 MPL406:MPL454 MZH406:MZH454 NJD406:NJD454 NSZ406:NSZ454 OCV406:OCV454 OMR406:OMR454 OWN406:OWN454 PGJ406:PGJ454 PQF406:PQF454 QAB406:QAB454 QJX406:QJX454 QTT406:QTT454 RDP406:RDP454 RNL406:RNL454 RXH406:RXH454 SHD406:SHD454 SQZ406:SQZ454 TAV406:TAV454 TKR406:TKR454 TUN406:TUN454 UEJ406:UEJ454 UOF406:UOF454 UYB406:UYB454 VHX406:VHX454 VRT406:VRT454 WBP406:WBP454 WLL406:WLL454 WVH406:WVH454 H460 IV460 SR460 ACN460 AMJ460 AWF460 BGB460 BPX460 BZT460 CJP460 CTL460 DDH460 DND460 DWZ460 EGV460 EQR460 FAN460 FKJ460 FUF460 GEB460 GNX460 GXT460 HHP460 HRL460 IBH460 ILD460 IUZ460 JEV460 JOR460 JYN460 KIJ460 KSF460 LCB460 LLX460 LVT460 MFP460 MPL460 MZH460 NJD460 NSZ460 OCV460 OMR460 OWN460 PGJ460 PQF460 QAB460 QJX460 QTT460 RDP460 RNL460 RXH460 SHD460 SQZ460 TAV460 TKR460 TUN460 UEJ460 UOF460 UYB460 VHX460 VRT460 WBP460 WLL460 WVH460 H456:H458 IV456:IV458 SR456:SR458 ACN456:ACN458 AMJ456:AMJ458 AWF456:AWF458 BGB456:BGB458 BPX456:BPX458 BZT456:BZT458 CJP456:CJP458 CTL456:CTL458 DDH456:DDH458 DND456:DND458 DWZ456:DWZ458 EGV456:EGV458 EQR456:EQR458 FAN456:FAN458 FKJ456:FKJ458 FUF456:FUF458 GEB456:GEB458 GNX456:GNX458 GXT456:GXT458 HHP456:HHP458 HRL456:HRL458 IBH456:IBH458 ILD456:ILD458 IUZ456:IUZ458 JEV456:JEV458 JOR456:JOR458 JYN456:JYN458 KIJ456:KIJ458 KSF456:KSF458 LCB456:LCB458 LLX456:LLX458 LVT456:LVT458 MFP456:MFP458 MPL456:MPL458 MZH456:MZH458 NJD456:NJD458 NSZ456:NSZ458 OCV456:OCV458 OMR456:OMR458 OWN456:OWN458 PGJ456:PGJ458 PQF456:PQF458 QAB456:QAB458 QJX456:QJX458 QTT456:QTT458 RDP456:RDP458 RNL456:RNL458 RXH456:RXH458 SHD456:SHD458 SQZ456:SQZ458 TAV456:TAV458 TKR456:TKR458 TUN456:TUN458 UEJ456:UEJ458 UOF456:UOF458 UYB456:UYB458 VHX456:VHX458 VRT456:VRT458 WBP456:WBP458 WLL456:WLL458 WVH456:WVH458 H19 IV19 SR19 ACN19 AMJ19 AWF19 BGB19 BPX19 BZT19 CJP19 CTL19 DDH19 DND19 DWZ19 EGV19 EQR19 FAN19 FKJ19 FUF19 GEB19 GNX19 GXT19 HHP19 HRL19 IBH19 ILD19 IUZ19 JEV19 JOR19 JYN19 KIJ19 KSF19 LCB19 LLX19 LVT19 MFP19 MPL19 MZH19 NJD19 NSZ19 OCV19 OMR19 OWN19 PGJ19 PQF19 QAB19 QJX19 QTT19 RDP19 RNL19 RXH19 SHD19 SQZ19 TAV19 TKR19 TUN19 UEJ19 UOF19 UYB19 VHX19 VRT19 WBP19 WLL19 WVH19 H173:H306">
      <formula1>0</formula1>
      <formula2>1555</formula2>
    </dataValidation>
    <dataValidation type="textLength" operator="equal" allowBlank="1" showErrorMessage="1" sqref="II2:II15 SE2:SE15 ACA2:ACA15 ALW2:ALW15 AVS2:AVS15 BFO2:BFO15 BPK2:BPK15 BZG2:BZG15 CJC2:CJC15 CSY2:CSY15 DCU2:DCU15 DMQ2:DMQ15 DWM2:DWM15 EGI2:EGI15 EQE2:EQE15 FAA2:FAA15 FJW2:FJW15 FTS2:FTS15 GDO2:GDO15 GNK2:GNK15 GXG2:GXG15 HHC2:HHC15 HQY2:HQY15 IAU2:IAU15 IKQ2:IKQ15 IUM2:IUM15 JEI2:JEI15 JOE2:JOE15 JYA2:JYA15 KHW2:KHW15 KRS2:KRS15 LBO2:LBO15 LLK2:LLK15 LVG2:LVG15 MFC2:MFC15 MOY2:MOY15 MYU2:MYU15 NIQ2:NIQ15 NSM2:NSM15 OCI2:OCI15 OME2:OME15 OWA2:OWA15 PFW2:PFW15 PPS2:PPS15 PZO2:PZO15 QJK2:QJK15 QTG2:QTG15 RDC2:RDC15 RMY2:RMY15 RWU2:RWU15 SGQ2:SGQ15 SQM2:SQM15 TAI2:TAI15 TKE2:TKE15 TUA2:TUA15 UDW2:UDW15 UNS2:UNS15 UXO2:UXO15 VHK2:VHK15 VRG2:VRG15 WBC2:WBC15 WKY2:WKY15 WUU2:WUU15 II32:II38 SE32:SE38 ACA32:ACA38 ALW32:ALW38 AVS32:AVS38 BFO32:BFO38 BPK32:BPK38 BZG32:BZG38 CJC32:CJC38 CSY32:CSY38 DCU32:DCU38 DMQ32:DMQ38 DWM32:DWM38 EGI32:EGI38 EQE32:EQE38 FAA32:FAA38 FJW32:FJW38 FTS32:FTS38 GDO32:GDO38 GNK32:GNK38 GXG32:GXG38 HHC32:HHC38 HQY32:HQY38 IAU32:IAU38 IKQ32:IKQ38 IUM32:IUM38 JEI32:JEI38 JOE32:JOE38 JYA32:JYA38 KHW32:KHW38 KRS32:KRS38 LBO32:LBO38 LLK32:LLK38 LVG32:LVG38 MFC32:MFC38 MOY32:MOY38 MYU32:MYU38 NIQ32:NIQ38 NSM32:NSM38 OCI32:OCI38 OME32:OME38 OWA32:OWA38 PFW32:PFW38 PPS32:PPS38 PZO32:PZO38 QJK32:QJK38 QTG32:QTG38 RDC32:RDC38 RMY32:RMY38 RWU32:RWU38 SGQ32:SGQ38 SQM32:SQM38 TAI32:TAI38 TKE32:TKE38 TUA32:TUA38 UDW32:UDW38 UNS32:UNS38 UXO32:UXO38 VHK32:VHK38 VRG32:VRG38 WBC32:WBC38 WKY32:WKY38 WUU32:WUU38 II40:II51 SE40:SE51 ACA40:ACA51 ALW40:ALW51 AVS40:AVS51 BFO40:BFO51 BPK40:BPK51 BZG40:BZG51 CJC40:CJC51 CSY40:CSY51 DCU40:DCU51 DMQ40:DMQ51 DWM40:DWM51 EGI40:EGI51 EQE40:EQE51 FAA40:FAA51 FJW40:FJW51 FTS40:FTS51 GDO40:GDO51 GNK40:GNK51 GXG40:GXG51 HHC40:HHC51 HQY40:HQY51 IAU40:IAU51 IKQ40:IKQ51 IUM40:IUM51 JEI40:JEI51 JOE40:JOE51 JYA40:JYA51 KHW40:KHW51 KRS40:KRS51 LBO40:LBO51 LLK40:LLK51 LVG40:LVG51 MFC40:MFC51 MOY40:MOY51 MYU40:MYU51 NIQ40:NIQ51 NSM40:NSM51 OCI40:OCI51 OME40:OME51 OWA40:OWA51 PFW40:PFW51 PPS40:PPS51 PZO40:PZO51 QJK40:QJK51 QTG40:QTG51 RDC40:RDC51 RMY40:RMY51 RWU40:RWU51 SGQ40:SGQ51 SQM40:SQM51 TAI40:TAI51 TKE40:TKE51 TUA40:TUA51 UDW40:UDW51 UNS40:UNS51 UXO40:UXO51 VHK40:VHK51 VRG40:VRG51 WBC40:WBC51 WKY40:WKY51 WUU40:WUU51 II75:II90 SE75:SE90 ACA75:ACA90 ALW75:ALW90 AVS75:AVS90 BFO75:BFO90 BPK75:BPK90 BZG75:BZG90 CJC75:CJC90 CSY75:CSY90 DCU75:DCU90 DMQ75:DMQ90 DWM75:DWM90 EGI75:EGI90 EQE75:EQE90 FAA75:FAA90 FJW75:FJW90 FTS75:FTS90 GDO75:GDO90 GNK75:GNK90 GXG75:GXG90 HHC75:HHC90 HQY75:HQY90 IAU75:IAU90 IKQ75:IKQ90 IUM75:IUM90 JEI75:JEI90 JOE75:JOE90 JYA75:JYA90 KHW75:KHW90 KRS75:KRS90 LBO75:LBO90 LLK75:LLK90 LVG75:LVG90 MFC75:MFC90 MOY75:MOY90 MYU75:MYU90 NIQ75:NIQ90 NSM75:NSM90 OCI75:OCI90 OME75:OME90 OWA75:OWA90 PFW75:PFW90 PPS75:PPS90 PZO75:PZO90 QJK75:QJK90 QTG75:QTG90 RDC75:RDC90 RMY75:RMY90 RWU75:RWU90 SGQ75:SGQ90 SQM75:SQM90 TAI75:TAI90 TKE75:TKE90 TUA75:TUA90 UDW75:UDW90 UNS75:UNS90 UXO75:UXO90 VHK75:VHK90 VRG75:VRG90 WBC75:WBC90 WKY75:WKY90 WUU75:WUU90 II92:II96 SE92:SE96 ACA92:ACA96 ALW92:ALW96 AVS92:AVS96 BFO92:BFO96 BPK92:BPK96 BZG92:BZG96 CJC92:CJC96 CSY92:CSY96 DCU92:DCU96 DMQ92:DMQ96 DWM92:DWM96 EGI92:EGI96 EQE92:EQE96 FAA92:FAA96 FJW92:FJW96 FTS92:FTS96 GDO92:GDO96 GNK92:GNK96 GXG92:GXG96 HHC92:HHC96 HQY92:HQY96 IAU92:IAU96 IKQ92:IKQ96 IUM92:IUM96 JEI92:JEI96 JOE92:JOE96 JYA92:JYA96 KHW92:KHW96 KRS92:KRS96 LBO92:LBO96 LLK92:LLK96 LVG92:LVG96 MFC92:MFC96 MOY92:MOY96 MYU92:MYU96 NIQ92:NIQ96 NSM92:NSM96 OCI92:OCI96 OME92:OME96 OWA92:OWA96 PFW92:PFW96 PPS92:PPS96 PZO92:PZO96 QJK92:QJK96 QTG92:QTG96 RDC92:RDC96 RMY92:RMY96 RWU92:RWU96 SGQ92:SGQ96 SQM92:SQM96 TAI92:TAI96 TKE92:TKE96 TUA92:TUA96 UDW92:UDW96 UNS92:UNS96 UXO92:UXO96 VHK92:VHK96 VRG92:VRG96 WBC92:WBC96 WKY92:WKY96 WUU92:WUU96 II120:II165 SE120:SE165 ACA120:ACA165 ALW120:ALW165 AVS120:AVS165 BFO120:BFO165 BPK120:BPK165 BZG120:BZG165 CJC120:CJC165 CSY120:CSY165 DCU120:DCU165 DMQ120:DMQ165 DWM120:DWM165 EGI120:EGI165 EQE120:EQE165 FAA120:FAA165 FJW120:FJW165 FTS120:FTS165 GDO120:GDO165 GNK120:GNK165 GXG120:GXG165 HHC120:HHC165 HQY120:HQY165 IAU120:IAU165 IKQ120:IKQ165 IUM120:IUM165 JEI120:JEI165 JOE120:JOE165 JYA120:JYA165 KHW120:KHW165 KRS120:KRS165 LBO120:LBO165 LLK120:LLK165 LVG120:LVG165 MFC120:MFC165 MOY120:MOY165 MYU120:MYU165 NIQ120:NIQ165 NSM120:NSM165 OCI120:OCI165 OME120:OME165 OWA120:OWA165 PFW120:PFW165 PPS120:PPS165 PZO120:PZO165 QJK120:QJK165 QTG120:QTG165 RDC120:RDC165 RMY120:RMY165 RWU120:RWU165 SGQ120:SGQ165 SQM120:SQM165 TAI120:TAI165 TKE120:TKE165 TUA120:TUA165 UDW120:UDW165 UNS120:UNS165 UXO120:UXO165 VHK120:VHK165 VRG120:VRG165 WBC120:WBC165 WKY120:WKY165 WUU120:WUU165 II187:II306 SE187:SE306 ACA187:ACA306 ALW187:ALW306 AVS187:AVS306 BFO187:BFO306 BPK187:BPK306 BZG187:BZG306 CJC187:CJC306 CSY187:CSY306 DCU187:DCU306 DMQ187:DMQ306 DWM187:DWM306 EGI187:EGI306 EQE187:EQE306 FAA187:FAA306 FJW187:FJW306 FTS187:FTS306 GDO187:GDO306 GNK187:GNK306 GXG187:GXG306 HHC187:HHC306 HQY187:HQY306 IAU187:IAU306 IKQ187:IKQ306 IUM187:IUM306 JEI187:JEI306 JOE187:JOE306 JYA187:JYA306 KHW187:KHW306 KRS187:KRS306 LBO187:LBO306 LLK187:LLK306 LVG187:LVG306 MFC187:MFC306 MOY187:MOY306 MYU187:MYU306 NIQ187:NIQ306 NSM187:NSM306 OCI187:OCI306 OME187:OME306 OWA187:OWA306 PFW187:PFW306 PPS187:PPS306 PZO187:PZO306 QJK187:QJK306 QTG187:QTG306 RDC187:RDC306 RMY187:RMY306 RWU187:RWU306 SGQ187:SGQ306 SQM187:SQM306 TAI187:TAI306 TKE187:TKE306 TUA187:TUA306 UDW187:UDW306 UNS187:UNS306 UXO187:UXO306 VHK187:VHK306 VRG187:VRG306 WBC187:WBC306 WKY187:WKY306 WUU187:WUU306 II315 SE315 ACA315 ALW315 AVS315 BFO315 BPK315 BZG315 CJC315 CSY315 DCU315 DMQ315 DWM315 EGI315 EQE315 FAA315 FJW315 FTS315 GDO315 GNK315 GXG315 HHC315 HQY315 IAU315 IKQ315 IUM315 JEI315 JOE315 JYA315 KHW315 KRS315 LBO315 LLK315 LVG315 MFC315 MOY315 MYU315 NIQ315 NSM315 OCI315 OME315 OWA315 PFW315 PPS315 PZO315 QJK315 QTG315 RDC315 RMY315 RWU315 SGQ315 SQM315 TAI315 TKE315 TUA315 UDW315 UNS315 UXO315 VHK315 VRG315 WBC315 WKY315 WUU315 II308:II313 SE308:SE313 ACA308:ACA313 ALW308:ALW313 AVS308:AVS313 BFO308:BFO313 BPK308:BPK313 BZG308:BZG313 CJC308:CJC313 CSY308:CSY313 DCU308:DCU313 DMQ308:DMQ313 DWM308:DWM313 EGI308:EGI313 EQE308:EQE313 FAA308:FAA313 FJW308:FJW313 FTS308:FTS313 GDO308:GDO313 GNK308:GNK313 GXG308:GXG313 HHC308:HHC313 HQY308:HQY313 IAU308:IAU313 IKQ308:IKQ313 IUM308:IUM313 JEI308:JEI313 JOE308:JOE313 JYA308:JYA313 KHW308:KHW313 KRS308:KRS313 LBO308:LBO313 LLK308:LLK313 LVG308:LVG313 MFC308:MFC313 MOY308:MOY313 MYU308:MYU313 NIQ308:NIQ313 NSM308:NSM313 OCI308:OCI313 OME308:OME313 OWA308:OWA313 PFW308:PFW313 PPS308:PPS313 PZO308:PZO313 QJK308:QJK313 QTG308:QTG313 RDC308:RDC313 RMY308:RMY313 RWU308:RWU313 SGQ308:SGQ313 SQM308:SQM313 TAI308:TAI313 TKE308:TKE313 TUA308:TUA313 UDW308:UDW313 UNS308:UNS313 UXO308:UXO313 VHK308:VHK313 VRG308:VRG313 WBC308:WBC313 WKY308:WKY313 WUU308:WUU313 II317 SE317 ACA317 ALW317 AVS317 BFO317 BPK317 BZG317 CJC317 CSY317 DCU317 DMQ317 DWM317 EGI317 EQE317 FAA317 FJW317 FTS317 GDO317 GNK317 GXG317 HHC317 HQY317 IAU317 IKQ317 IUM317 JEI317 JOE317 JYA317 KHW317 KRS317 LBO317 LLK317 LVG317 MFC317 MOY317 MYU317 NIQ317 NSM317 OCI317 OME317 OWA317 PFW317 PPS317 PZO317 QJK317 QTG317 RDC317 RMY317 RWU317 SGQ317 SQM317 TAI317 TKE317 TUA317 UDW317 UNS317 UXO317 VHK317 VRG317 WBC317 WKY317 WUU317 II338:II347 SE338:SE347 ACA338:ACA347 ALW338:ALW347 AVS338:AVS347 BFO338:BFO347 BPK338:BPK347 BZG338:BZG347 CJC338:CJC347 CSY338:CSY347 DCU338:DCU347 DMQ338:DMQ347 DWM338:DWM347 EGI338:EGI347 EQE338:EQE347 FAA338:FAA347 FJW338:FJW347 FTS338:FTS347 GDO338:GDO347 GNK338:GNK347 GXG338:GXG347 HHC338:HHC347 HQY338:HQY347 IAU338:IAU347 IKQ338:IKQ347 IUM338:IUM347 JEI338:JEI347 JOE338:JOE347 JYA338:JYA347 KHW338:KHW347 KRS338:KRS347 LBO338:LBO347 LLK338:LLK347 LVG338:LVG347 MFC338:MFC347 MOY338:MOY347 MYU338:MYU347 NIQ338:NIQ347 NSM338:NSM347 OCI338:OCI347 OME338:OME347 OWA338:OWA347 PFW338:PFW347 PPS338:PPS347 PZO338:PZO347 QJK338:QJK347 QTG338:QTG347 RDC338:RDC347 RMY338:RMY347 RWU338:RWU347 SGQ338:SGQ347 SQM338:SQM347 TAI338:TAI347 TKE338:TKE347 TUA338:TUA347 UDW338:UDW347 UNS338:UNS347 UXO338:UXO347 VHK338:VHK347 VRG338:VRG347 WBC338:WBC347 WKY338:WKY347 WUU338:WUU347 II319 SE319 ACA319 ALW319 AVS319 BFO319 BPK319 BZG319 CJC319 CSY319 DCU319 DMQ319 DWM319 EGI319 EQE319 FAA319 FJW319 FTS319 GDO319 GNK319 GXG319 HHC319 HQY319 IAU319 IKQ319 IUM319 JEI319 JOE319 JYA319 KHW319 KRS319 LBO319 LLK319 LVG319 MFC319 MOY319 MYU319 NIQ319 NSM319 OCI319 OME319 OWA319 PFW319 PPS319 PZO319 QJK319 QTG319 RDC319 RMY319 RWU319 SGQ319 SQM319 TAI319 TKE319 TUA319 UDW319 UNS319 UXO319 VHK319 VRG319 WBC319 WKY319 WUU319 II321 SE321 ACA321 ALW321 AVS321 BFO321 BPK321 BZG321 CJC321 CSY321 DCU321 DMQ321 DWM321 EGI321 EQE321 FAA321 FJW321 FTS321 GDO321 GNK321 GXG321 HHC321 HQY321 IAU321 IKQ321 IUM321 JEI321 JOE321 JYA321 KHW321 KRS321 LBO321 LLK321 LVG321 MFC321 MOY321 MYU321 NIQ321 NSM321 OCI321 OME321 OWA321 PFW321 PPS321 PZO321 QJK321 QTG321 RDC321 RMY321 RWU321 SGQ321 SQM321 TAI321 TKE321 TUA321 UDW321 UNS321 UXO321 VHK321 VRG321 WBC321 WKY321 WUU321 II323:II334 SE323:SE334 ACA323:ACA334 ALW323:ALW334 AVS323:AVS334 BFO323:BFO334 BPK323:BPK334 BZG323:BZG334 CJC323:CJC334 CSY323:CSY334 DCU323:DCU334 DMQ323:DMQ334 DWM323:DWM334 EGI323:EGI334 EQE323:EQE334 FAA323:FAA334 FJW323:FJW334 FTS323:FTS334 GDO323:GDO334 GNK323:GNK334 GXG323:GXG334 HHC323:HHC334 HQY323:HQY334 IAU323:IAU334 IKQ323:IKQ334 IUM323:IUM334 JEI323:JEI334 JOE323:JOE334 JYA323:JYA334 KHW323:KHW334 KRS323:KRS334 LBO323:LBO334 LLK323:LLK334 LVG323:LVG334 MFC323:MFC334 MOY323:MOY334 MYU323:MYU334 NIQ323:NIQ334 NSM323:NSM334 OCI323:OCI334 OME323:OME334 OWA323:OWA334 PFW323:PFW334 PPS323:PPS334 PZO323:PZO334 QJK323:QJK334 QTG323:QTG334 RDC323:RDC334 RMY323:RMY334 RWU323:RWU334 SGQ323:SGQ334 SQM323:SQM334 TAI323:TAI334 TKE323:TKE334 TUA323:TUA334 UDW323:UDW334 UNS323:UNS334 UXO323:UXO334 VHK323:VHK334 VRG323:VRG334 WBC323:WBC334 WKY323:WKY334 WUU323:WUU334 II336 SE336 ACA336 ALW336 AVS336 BFO336 BPK336 BZG336 CJC336 CSY336 DCU336 DMQ336 DWM336 EGI336 EQE336 FAA336 FJW336 FTS336 GDO336 GNK336 GXG336 HHC336 HQY336 IAU336 IKQ336 IUM336 JEI336 JOE336 JYA336 KHW336 KRS336 LBO336 LLK336 LVG336 MFC336 MOY336 MYU336 NIQ336 NSM336 OCI336 OME336 OWA336 PFW336 PPS336 PZO336 QJK336 QTG336 RDC336 RMY336 RWU336 SGQ336 SQM336 TAI336 TKE336 TUA336 UDW336 UNS336 UXO336 VHK336 VRG336 WBC336 WKY336 WUU336 II406:II441 SE406:SE441 ACA406:ACA441 ALW406:ALW441 AVS406:AVS441 BFO406:BFO441 BPK406:BPK441 BZG406:BZG441 CJC406:CJC441 CSY406:CSY441 DCU406:DCU441 DMQ406:DMQ441 DWM406:DWM441 EGI406:EGI441 EQE406:EQE441 FAA406:FAA441 FJW406:FJW441 FTS406:FTS441 GDO406:GDO441 GNK406:GNK441 GXG406:GXG441 HHC406:HHC441 HQY406:HQY441 IAU406:IAU441 IKQ406:IKQ441 IUM406:IUM441 JEI406:JEI441 JOE406:JOE441 JYA406:JYA441 KHW406:KHW441 KRS406:KRS441 LBO406:LBO441 LLK406:LLK441 LVG406:LVG441 MFC406:MFC441 MOY406:MOY441 MYU406:MYU441 NIQ406:NIQ441 NSM406:NSM441 OCI406:OCI441 OME406:OME441 OWA406:OWA441 PFW406:PFW441 PPS406:PPS441 PZO406:PZO441 QJK406:QJK441 QTG406:QTG441 RDC406:RDC441 RMY406:RMY441 RWU406:RWU441 SGQ406:SGQ441 SQM406:SQM441 TAI406:TAI441 TKE406:TKE441 TUA406:TUA441 UDW406:UDW441 UNS406:UNS441 UXO406:UXO441 VHK406:VHK441 VRG406:VRG441 WBC406:WBC441 WKY406:WKY441 WUU406:WUU441 II443:II459 SE443:SE459 ACA443:ACA459 ALW443:ALW459 AVS443:AVS459 BFO443:BFO459 BPK443:BPK459 BZG443:BZG459 CJC443:CJC459 CSY443:CSY459 DCU443:DCU459 DMQ443:DMQ459 DWM443:DWM459 EGI443:EGI459 EQE443:EQE459 FAA443:FAA459 FJW443:FJW459 FTS443:FTS459 GDO443:GDO459 GNK443:GNK459 GXG443:GXG459 HHC443:HHC459 HQY443:HQY459 IAU443:IAU459 IKQ443:IKQ459 IUM443:IUM459 JEI443:JEI459 JOE443:JOE459 JYA443:JYA459 KHW443:KHW459 KRS443:KRS459 LBO443:LBO459 LLK443:LLK459 LVG443:LVG459 MFC443:MFC459 MOY443:MOY459 MYU443:MYU459 NIQ443:NIQ459 NSM443:NSM459 OCI443:OCI459 OME443:OME459 OWA443:OWA459 PFW443:PFW459 PPS443:PPS459 PZO443:PZO459 QJK443:QJK459 QTG443:QTG459 RDC443:RDC459 RMY443:RMY459 RWU443:RWU459 SGQ443:SGQ459 SQM443:SQM459 TAI443:TAI459 TKE443:TKE459 TUA443:TUA459 UDW443:UDW459 UNS443:UNS459 UXO443:UXO459 VHK443:VHK459 VRG443:VRG459 WBC443:WBC459 WKY443:WKY459 WUU443:WUU459 II19 SE19 ACA19 ALW19 AVS19 BFO19 BPK19 BZG19 CJC19 CSY19 DCU19 DMQ19 DWM19 EGI19 EQE19 FAA19 FJW19 FTS19 GDO19 GNK19 GXG19 HHC19 HQY19 IAU19 IKQ19 IUM19 JEI19 JOE19 JYA19 KHW19 KRS19 LBO19 LLK19 LVG19 MFC19 MOY19 MYU19 NIQ19 NSM19 OCI19 OME19 OWA19 PFW19 PPS19 PZO19 QJK19 QTG19 RDC19 RMY19 RWU19 SGQ19 SQM19 TAI19 TKE19 TUA19 UDW19 UNS19 UXO19 VHK19 VRG19 WBC19 WKY19 WUU19">
      <formula1>11</formula1>
      <formula2>0</formula2>
    </dataValidation>
    <dataValidation type="whole" allowBlank="1" showErrorMessage="1" sqref="IU2:IU15 SQ2:SQ15 ACM2:ACM15 AMI2:AMI15 AWE2:AWE15 BGA2:BGA15 BPW2:BPW15 BZS2:BZS15 CJO2:CJO15 CTK2:CTK15 DDG2:DDG15 DNC2:DNC15 DWY2:DWY15 EGU2:EGU15 EQQ2:EQQ15 FAM2:FAM15 FKI2:FKI15 FUE2:FUE15 GEA2:GEA15 GNW2:GNW15 GXS2:GXS15 HHO2:HHO15 HRK2:HRK15 IBG2:IBG15 ILC2:ILC15 IUY2:IUY15 JEU2:JEU15 JOQ2:JOQ15 JYM2:JYM15 KII2:KII15 KSE2:KSE15 LCA2:LCA15 LLW2:LLW15 LVS2:LVS15 MFO2:MFO15 MPK2:MPK15 MZG2:MZG15 NJC2:NJC15 NSY2:NSY15 OCU2:OCU15 OMQ2:OMQ15 OWM2:OWM15 PGI2:PGI15 PQE2:PQE15 QAA2:QAA15 QJW2:QJW15 QTS2:QTS15 RDO2:RDO15 RNK2:RNK15 RXG2:RXG15 SHC2:SHC15 SQY2:SQY15 TAU2:TAU15 TKQ2:TKQ15 TUM2:TUM15 UEI2:UEI15 UOE2:UOE15 UYA2:UYA15 VHW2:VHW15 VRS2:VRS15 WBO2:WBO15 WLK2:WLK15 WVG2:WVG15 IU32:IU38 SQ32:SQ38 ACM32:ACM38 AMI32:AMI38 AWE32:AWE38 BGA32:BGA38 BPW32:BPW38 BZS32:BZS38 CJO32:CJO38 CTK32:CTK38 DDG32:DDG38 DNC32:DNC38 DWY32:DWY38 EGU32:EGU38 EQQ32:EQQ38 FAM32:FAM38 FKI32:FKI38 FUE32:FUE38 GEA32:GEA38 GNW32:GNW38 GXS32:GXS38 HHO32:HHO38 HRK32:HRK38 IBG32:IBG38 ILC32:ILC38 IUY32:IUY38 JEU32:JEU38 JOQ32:JOQ38 JYM32:JYM38 KII32:KII38 KSE32:KSE38 LCA32:LCA38 LLW32:LLW38 LVS32:LVS38 MFO32:MFO38 MPK32:MPK38 MZG32:MZG38 NJC32:NJC38 NSY32:NSY38 OCU32:OCU38 OMQ32:OMQ38 OWM32:OWM38 PGI32:PGI38 PQE32:PQE38 QAA32:QAA38 QJW32:QJW38 QTS32:QTS38 RDO32:RDO38 RNK32:RNK38 RXG32:RXG38 SHC32:SHC38 SQY32:SQY38 TAU32:TAU38 TKQ32:TKQ38 TUM32:TUM38 UEI32:UEI38 UOE32:UOE38 UYA32:UYA38 VHW32:VHW38 VRS32:VRS38 WBO32:WBO38 WLK32:WLK38 WVG32:WVG38 IU40:IU51 SQ40:SQ51 ACM40:ACM51 AMI40:AMI51 AWE40:AWE51 BGA40:BGA51 BPW40:BPW51 BZS40:BZS51 CJO40:CJO51 CTK40:CTK51 DDG40:DDG51 DNC40:DNC51 DWY40:DWY51 EGU40:EGU51 EQQ40:EQQ51 FAM40:FAM51 FKI40:FKI51 FUE40:FUE51 GEA40:GEA51 GNW40:GNW51 GXS40:GXS51 HHO40:HHO51 HRK40:HRK51 IBG40:IBG51 ILC40:ILC51 IUY40:IUY51 JEU40:JEU51 JOQ40:JOQ51 JYM40:JYM51 KII40:KII51 KSE40:KSE51 LCA40:LCA51 LLW40:LLW51 LVS40:LVS51 MFO40:MFO51 MPK40:MPK51 MZG40:MZG51 NJC40:NJC51 NSY40:NSY51 OCU40:OCU51 OMQ40:OMQ51 OWM40:OWM51 PGI40:PGI51 PQE40:PQE51 QAA40:QAA51 QJW40:QJW51 QTS40:QTS51 RDO40:RDO51 RNK40:RNK51 RXG40:RXG51 SHC40:SHC51 SQY40:SQY51 TAU40:TAU51 TKQ40:TKQ51 TUM40:TUM51 UEI40:UEI51 UOE40:UOE51 UYA40:UYA51 VHW40:VHW51 VRS40:VRS51 WBO40:WBO51 WLK40:WLK51 WVG40:WVG51 IU75:IU96 SQ75:SQ96 ACM75:ACM96 AMI75:AMI96 AWE75:AWE96 BGA75:BGA96 BPW75:BPW96 BZS75:BZS96 CJO75:CJO96 CTK75:CTK96 DDG75:DDG96 DNC75:DNC96 DWY75:DWY96 EGU75:EGU96 EQQ75:EQQ96 FAM75:FAM96 FKI75:FKI96 FUE75:FUE96 GEA75:GEA96 GNW75:GNW96 GXS75:GXS96 HHO75:HHO96 HRK75:HRK96 IBG75:IBG96 ILC75:ILC96 IUY75:IUY96 JEU75:JEU96 JOQ75:JOQ96 JYM75:JYM96 KII75:KII96 KSE75:KSE96 LCA75:LCA96 LLW75:LLW96 LVS75:LVS96 MFO75:MFO96 MPK75:MPK96 MZG75:MZG96 NJC75:NJC96 NSY75:NSY96 OCU75:OCU96 OMQ75:OMQ96 OWM75:OWM96 PGI75:PGI96 PQE75:PQE96 QAA75:QAA96 QJW75:QJW96 QTS75:QTS96 RDO75:RDO96 RNK75:RNK96 RXG75:RXG96 SHC75:SHC96 SQY75:SQY96 TAU75:TAU96 TKQ75:TKQ96 TUM75:TUM96 UEI75:UEI96 UOE75:UOE96 UYA75:UYA96 VHW75:VHW96 VRS75:VRS96 WBO75:WBO96 WLK75:WLK96 WVG75:WVG96 IU120:IU165 SQ120:SQ165 ACM120:ACM165 AMI120:AMI165 AWE120:AWE165 BGA120:BGA165 BPW120:BPW165 BZS120:BZS165 CJO120:CJO165 CTK120:CTK165 DDG120:DDG165 DNC120:DNC165 DWY120:DWY165 EGU120:EGU165 EQQ120:EQQ165 FAM120:FAM165 FKI120:FKI165 FUE120:FUE165 GEA120:GEA165 GNW120:GNW165 GXS120:GXS165 HHO120:HHO165 HRK120:HRK165 IBG120:IBG165 ILC120:ILC165 IUY120:IUY165 JEU120:JEU165 JOQ120:JOQ165 JYM120:JYM165 KII120:KII165 KSE120:KSE165 LCA120:LCA165 LLW120:LLW165 LVS120:LVS165 MFO120:MFO165 MPK120:MPK165 MZG120:MZG165 NJC120:NJC165 NSY120:NSY165 OCU120:OCU165 OMQ120:OMQ165 OWM120:OWM165 PGI120:PGI165 PQE120:PQE165 QAA120:QAA165 QJW120:QJW165 QTS120:QTS165 RDO120:RDO165 RNK120:RNK165 RXG120:RXG165 SHC120:SHC165 SQY120:SQY165 TAU120:TAU165 TKQ120:TKQ165 TUM120:TUM165 UEI120:UEI165 UOE120:UOE165 UYA120:UYA165 VHW120:VHW165 VRS120:VRS165 WBO120:WBO165 WLK120:WLK165 WVG120:WVG165 IU187:IU306 SQ187:SQ306 ACM187:ACM306 AMI187:AMI306 AWE187:AWE306 BGA187:BGA306 BPW187:BPW306 BZS187:BZS306 CJO187:CJO306 CTK187:CTK306 DDG187:DDG306 DNC187:DNC306 DWY187:DWY306 EGU187:EGU306 EQQ187:EQQ306 FAM187:FAM306 FKI187:FKI306 FUE187:FUE306 GEA187:GEA306 GNW187:GNW306 GXS187:GXS306 HHO187:HHO306 HRK187:HRK306 IBG187:IBG306 ILC187:ILC306 IUY187:IUY306 JEU187:JEU306 JOQ187:JOQ306 JYM187:JYM306 KII187:KII306 KSE187:KSE306 LCA187:LCA306 LLW187:LLW306 LVS187:LVS306 MFO187:MFO306 MPK187:MPK306 MZG187:MZG306 NJC187:NJC306 NSY187:NSY306 OCU187:OCU306 OMQ187:OMQ306 OWM187:OWM306 PGI187:PGI306 PQE187:PQE306 QAA187:QAA306 QJW187:QJW306 QTS187:QTS306 RDO187:RDO306 RNK187:RNK306 RXG187:RXG306 SHC187:SHC306 SQY187:SQY306 TAU187:TAU306 TKQ187:TKQ306 TUM187:TUM306 UEI187:UEI306 UOE187:UOE306 UYA187:UYA306 VHW187:VHW306 VRS187:VRS306 WBO187:WBO306 WLK187:WLK306 WVG187:WVG306 IU315 SQ315 ACM315 AMI315 AWE315 BGA315 BPW315 BZS315 CJO315 CTK315 DDG315 DNC315 DWY315 EGU315 EQQ315 FAM315 FKI315 FUE315 GEA315 GNW315 GXS315 HHO315 HRK315 IBG315 ILC315 IUY315 JEU315 JOQ315 JYM315 KII315 KSE315 LCA315 LLW315 LVS315 MFO315 MPK315 MZG315 NJC315 NSY315 OCU315 OMQ315 OWM315 PGI315 PQE315 QAA315 QJW315 QTS315 RDO315 RNK315 RXG315 SHC315 SQY315 TAU315 TKQ315 TUM315 UEI315 UOE315 UYA315 VHW315 VRS315 WBO315 WLK315 WVG315 IU308:IU313 SQ308:SQ313 ACM308:ACM313 AMI308:AMI313 AWE308:AWE313 BGA308:BGA313 BPW308:BPW313 BZS308:BZS313 CJO308:CJO313 CTK308:CTK313 DDG308:DDG313 DNC308:DNC313 DWY308:DWY313 EGU308:EGU313 EQQ308:EQQ313 FAM308:FAM313 FKI308:FKI313 FUE308:FUE313 GEA308:GEA313 GNW308:GNW313 GXS308:GXS313 HHO308:HHO313 HRK308:HRK313 IBG308:IBG313 ILC308:ILC313 IUY308:IUY313 JEU308:JEU313 JOQ308:JOQ313 JYM308:JYM313 KII308:KII313 KSE308:KSE313 LCA308:LCA313 LLW308:LLW313 LVS308:LVS313 MFO308:MFO313 MPK308:MPK313 MZG308:MZG313 NJC308:NJC313 NSY308:NSY313 OCU308:OCU313 OMQ308:OMQ313 OWM308:OWM313 PGI308:PGI313 PQE308:PQE313 QAA308:QAA313 QJW308:QJW313 QTS308:QTS313 RDO308:RDO313 RNK308:RNK313 RXG308:RXG313 SHC308:SHC313 SQY308:SQY313 TAU308:TAU313 TKQ308:TKQ313 TUM308:TUM313 UEI308:UEI313 UOE308:UOE313 UYA308:UYA313 VHW308:VHW313 VRS308:VRS313 WBO308:WBO313 WLK308:WLK313 WVG308:WVG313 IU317 SQ317 ACM317 AMI317 AWE317 BGA317 BPW317 BZS317 CJO317 CTK317 DDG317 DNC317 DWY317 EGU317 EQQ317 FAM317 FKI317 FUE317 GEA317 GNW317 GXS317 HHO317 HRK317 IBG317 ILC317 IUY317 JEU317 JOQ317 JYM317 KII317 KSE317 LCA317 LLW317 LVS317 MFO317 MPK317 MZG317 NJC317 NSY317 OCU317 OMQ317 OWM317 PGI317 PQE317 QAA317 QJW317 QTS317 RDO317 RNK317 RXG317 SHC317 SQY317 TAU317 TKQ317 TUM317 UEI317 UOE317 UYA317 VHW317 VRS317 WBO317 WLK317 WVG317 IU345:IU347 SQ345:SQ347 ACM345:ACM347 AMI345:AMI347 AWE345:AWE347 BGA345:BGA347 BPW345:BPW347 BZS345:BZS347 CJO345:CJO347 CTK345:CTK347 DDG345:DDG347 DNC345:DNC347 DWY345:DWY347 EGU345:EGU347 EQQ345:EQQ347 FAM345:FAM347 FKI345:FKI347 FUE345:FUE347 GEA345:GEA347 GNW345:GNW347 GXS345:GXS347 HHO345:HHO347 HRK345:HRK347 IBG345:IBG347 ILC345:ILC347 IUY345:IUY347 JEU345:JEU347 JOQ345:JOQ347 JYM345:JYM347 KII345:KII347 KSE345:KSE347 LCA345:LCA347 LLW345:LLW347 LVS345:LVS347 MFO345:MFO347 MPK345:MPK347 MZG345:MZG347 NJC345:NJC347 NSY345:NSY347 OCU345:OCU347 OMQ345:OMQ347 OWM345:OWM347 PGI345:PGI347 PQE345:PQE347 QAA345:QAA347 QJW345:QJW347 QTS345:QTS347 RDO345:RDO347 RNK345:RNK347 RXG345:RXG347 SHC345:SHC347 SQY345:SQY347 TAU345:TAU347 TKQ345:TKQ347 TUM345:TUM347 UEI345:UEI347 UOE345:UOE347 UYA345:UYA347 VHW345:VHW347 VRS345:VRS347 WBO345:WBO347 WLK345:WLK347 WVG345:WVG347 IU406:IU454 SQ406:SQ454 ACM406:ACM454 AMI406:AMI454 AWE406:AWE454 BGA406:BGA454 BPW406:BPW454 BZS406:BZS454 CJO406:CJO454 CTK406:CTK454 DDG406:DDG454 DNC406:DNC454 DWY406:DWY454 EGU406:EGU454 EQQ406:EQQ454 FAM406:FAM454 FKI406:FKI454 FUE406:FUE454 GEA406:GEA454 GNW406:GNW454 GXS406:GXS454 HHO406:HHO454 HRK406:HRK454 IBG406:IBG454 ILC406:ILC454 IUY406:IUY454 JEU406:JEU454 JOQ406:JOQ454 JYM406:JYM454 KII406:KII454 KSE406:KSE454 LCA406:LCA454 LLW406:LLW454 LVS406:LVS454 MFO406:MFO454 MPK406:MPK454 MZG406:MZG454 NJC406:NJC454 NSY406:NSY454 OCU406:OCU454 OMQ406:OMQ454 OWM406:OWM454 PGI406:PGI454 PQE406:PQE454 QAA406:QAA454 QJW406:QJW454 QTS406:QTS454 RDO406:RDO454 RNK406:RNK454 RXG406:RXG454 SHC406:SHC454 SQY406:SQY454 TAU406:TAU454 TKQ406:TKQ454 TUM406:TUM454 UEI406:UEI454 UOE406:UOE454 UYA406:UYA454 VHW406:VHW454 VRS406:VRS454 WBO406:WBO454 WLK406:WLK454 WVG406:WVG454 IU460 SQ460 ACM460 AMI460 AWE460 BGA460 BPW460 BZS460 CJO460 CTK460 DDG460 DNC460 DWY460 EGU460 EQQ460 FAM460 FKI460 FUE460 GEA460 GNW460 GXS460 HHO460 HRK460 IBG460 ILC460 IUY460 JEU460 JOQ460 JYM460 KII460 KSE460 LCA460 LLW460 LVS460 MFO460 MPK460 MZG460 NJC460 NSY460 OCU460 OMQ460 OWM460 PGI460 PQE460 QAA460 QJW460 QTS460 RDO460 RNK460 RXG460 SHC460 SQY460 TAU460 TKQ460 TUM460 UEI460 UOE460 UYA460 VHW460 VRS460 WBO460 WLK460 WVG460 IU456:IU458 SQ456:SQ458 ACM456:ACM458 AMI456:AMI458 AWE456:AWE458 BGA456:BGA458 BPW456:BPW458 BZS456:BZS458 CJO456:CJO458 CTK456:CTK458 DDG456:DDG458 DNC456:DNC458 DWY456:DWY458 EGU456:EGU458 EQQ456:EQQ458 FAM456:FAM458 FKI456:FKI458 FUE456:FUE458 GEA456:GEA458 GNW456:GNW458 GXS456:GXS458 HHO456:HHO458 HRK456:HRK458 IBG456:IBG458 ILC456:ILC458 IUY456:IUY458 JEU456:JEU458 JOQ456:JOQ458 JYM456:JYM458 KII456:KII458 KSE456:KSE458 LCA456:LCA458 LLW456:LLW458 LVS456:LVS458 MFO456:MFO458 MPK456:MPK458 MZG456:MZG458 NJC456:NJC458 NSY456:NSY458 OCU456:OCU458 OMQ456:OMQ458 OWM456:OWM458 PGI456:PGI458 PQE456:PQE458 QAA456:QAA458 QJW456:QJW458 QTS456:QTS458 RDO456:RDO458 RNK456:RNK458 RXG456:RXG458 SHC456:SHC458 SQY456:SQY458 TAU456:TAU458 TKQ456:TKQ458 TUM456:TUM458 UEI456:UEI458 UOE456:UOE458 UYA456:UYA458 VHW456:VHW458 VRS456:VRS458 WBO456:WBO458 WLK456:WLK458 WVG456:WVG458 IU19 SQ19 ACM19 AMI19 AWE19 BGA19 BPW19 BZS19 CJO19 CTK19 DDG19 DNC19 DWY19 EGU19 EQQ19 FAM19 FKI19 FUE19 GEA19 GNW19 GXS19 HHO19 HRK19 IBG19 ILC19 IUY19 JEU19 JOQ19 JYM19 KII19 KSE19 LCA19 LLW19 LVS19 MFO19 MPK19 MZG19 NJC19 NSY19 OCU19 OMQ19 OWM19 PGI19 PQE19 QAA19 QJW19 QTS19 RDO19 RNK19 RXG19 SHC19 SQY19 TAU19 TKQ19 TUM19 UEI19 UOE19 UYA19 VHW19 VRS19 WBO19 WLK19 WVG19">
      <formula1>1</formula1>
      <formula2>5555</formula2>
    </dataValidation>
    <dataValidation type="whole" allowBlank="1" showErrorMessage="1" sqref="IH2:IH15 SD2:SD15 ABZ2:ABZ15 ALV2:ALV15 AVR2:AVR15 BFN2:BFN15 BPJ2:BPJ15 BZF2:BZF15 CJB2:CJB15 CSX2:CSX15 DCT2:DCT15 DMP2:DMP15 DWL2:DWL15 EGH2:EGH15 EQD2:EQD15 EZZ2:EZZ15 FJV2:FJV15 FTR2:FTR15 GDN2:GDN15 GNJ2:GNJ15 GXF2:GXF15 HHB2:HHB15 HQX2:HQX15 IAT2:IAT15 IKP2:IKP15 IUL2:IUL15 JEH2:JEH15 JOD2:JOD15 JXZ2:JXZ15 KHV2:KHV15 KRR2:KRR15 LBN2:LBN15 LLJ2:LLJ15 LVF2:LVF15 MFB2:MFB15 MOX2:MOX15 MYT2:MYT15 NIP2:NIP15 NSL2:NSL15 OCH2:OCH15 OMD2:OMD15 OVZ2:OVZ15 PFV2:PFV15 PPR2:PPR15 PZN2:PZN15 QJJ2:QJJ15 QTF2:QTF15 RDB2:RDB15 RMX2:RMX15 RWT2:RWT15 SGP2:SGP15 SQL2:SQL15 TAH2:TAH15 TKD2:TKD15 TTZ2:TTZ15 UDV2:UDV15 UNR2:UNR15 UXN2:UXN15 VHJ2:VHJ15 VRF2:VRF15 WBB2:WBB15 WKX2:WKX15 WUT2:WUT15 IM2:IM15 SI2:SI15 ACE2:ACE15 AMA2:AMA15 AVW2:AVW15 BFS2:BFS15 BPO2:BPO15 BZK2:BZK15 CJG2:CJG15 CTC2:CTC15 DCY2:DCY15 DMU2:DMU15 DWQ2:DWQ15 EGM2:EGM15 EQI2:EQI15 FAE2:FAE15 FKA2:FKA15 FTW2:FTW15 GDS2:GDS15 GNO2:GNO15 GXK2:GXK15 HHG2:HHG15 HRC2:HRC15 IAY2:IAY15 IKU2:IKU15 IUQ2:IUQ15 JEM2:JEM15 JOI2:JOI15 JYE2:JYE15 KIA2:KIA15 KRW2:KRW15 LBS2:LBS15 LLO2:LLO15 LVK2:LVK15 MFG2:MFG15 MPC2:MPC15 MYY2:MYY15 NIU2:NIU15 NSQ2:NSQ15 OCM2:OCM15 OMI2:OMI15 OWE2:OWE15 PGA2:PGA15 PPW2:PPW15 PZS2:PZS15 QJO2:QJO15 QTK2:QTK15 RDG2:RDG15 RNC2:RNC15 RWY2:RWY15 SGU2:SGU15 SQQ2:SQQ15 TAM2:TAM15 TKI2:TKI15 TUE2:TUE15 UEA2:UEA15 UNW2:UNW15 UXS2:UXS15 VHO2:VHO15 VRK2:VRK15 WBG2:WBG15 WLC2:WLC15 WUY2:WUY15 IH31:IH51 SD31:SD51 ABZ31:ABZ51 ALV31:ALV51 AVR31:AVR51 BFN31:BFN51 BPJ31:BPJ51 BZF31:BZF51 CJB31:CJB51 CSX31:CSX51 DCT31:DCT51 DMP31:DMP51 DWL31:DWL51 EGH31:EGH51 EQD31:EQD51 EZZ31:EZZ51 FJV31:FJV51 FTR31:FTR51 GDN31:GDN51 GNJ31:GNJ51 GXF31:GXF51 HHB31:HHB51 HQX31:HQX51 IAT31:IAT51 IKP31:IKP51 IUL31:IUL51 JEH31:JEH51 JOD31:JOD51 JXZ31:JXZ51 KHV31:KHV51 KRR31:KRR51 LBN31:LBN51 LLJ31:LLJ51 LVF31:LVF51 MFB31:MFB51 MOX31:MOX51 MYT31:MYT51 NIP31:NIP51 NSL31:NSL51 OCH31:OCH51 OMD31:OMD51 OVZ31:OVZ51 PFV31:PFV51 PPR31:PPR51 PZN31:PZN51 QJJ31:QJJ51 QTF31:QTF51 RDB31:RDB51 RMX31:RMX51 RWT31:RWT51 SGP31:SGP51 SQL31:SQL51 TAH31:TAH51 TKD31:TKD51 TTZ31:TTZ51 UDV31:UDV51 UNR31:UNR51 UXN31:UXN51 VHJ31:VHJ51 VRF31:VRF51 WBB31:WBB51 WKX31:WKX51 WUT31:WUT51 IM32:IM38 SI32:SI38 ACE32:ACE38 AMA32:AMA38 AVW32:AVW38 BFS32:BFS38 BPO32:BPO38 BZK32:BZK38 CJG32:CJG38 CTC32:CTC38 DCY32:DCY38 DMU32:DMU38 DWQ32:DWQ38 EGM32:EGM38 EQI32:EQI38 FAE32:FAE38 FKA32:FKA38 FTW32:FTW38 GDS32:GDS38 GNO32:GNO38 GXK32:GXK38 HHG32:HHG38 HRC32:HRC38 IAY32:IAY38 IKU32:IKU38 IUQ32:IUQ38 JEM32:JEM38 JOI32:JOI38 JYE32:JYE38 KIA32:KIA38 KRW32:KRW38 LBS32:LBS38 LLO32:LLO38 LVK32:LVK38 MFG32:MFG38 MPC32:MPC38 MYY32:MYY38 NIU32:NIU38 NSQ32:NSQ38 OCM32:OCM38 OMI32:OMI38 OWE32:OWE38 PGA32:PGA38 PPW32:PPW38 PZS32:PZS38 QJO32:QJO38 QTK32:QTK38 RDG32:RDG38 RNC32:RNC38 RWY32:RWY38 SGU32:SGU38 SQQ32:SQQ38 TAM32:TAM38 TKI32:TKI38 TUE32:TUE38 UEA32:UEA38 UNW32:UNW38 UXS32:UXS38 VHO32:VHO38 VRK32:VRK38 WBG32:WBG38 WLC32:WLC38 WUY32:WUY38 IM40:IM51 SI40:SI51 ACE40:ACE51 AMA40:AMA51 AVW40:AVW51 BFS40:BFS51 BPO40:BPO51 BZK40:BZK51 CJG40:CJG51 CTC40:CTC51 DCY40:DCY51 DMU40:DMU51 DWQ40:DWQ51 EGM40:EGM51 EQI40:EQI51 FAE40:FAE51 FKA40:FKA51 FTW40:FTW51 GDS40:GDS51 GNO40:GNO51 GXK40:GXK51 HHG40:HHG51 HRC40:HRC51 IAY40:IAY51 IKU40:IKU51 IUQ40:IUQ51 JEM40:JEM51 JOI40:JOI51 JYE40:JYE51 KIA40:KIA51 KRW40:KRW51 LBS40:LBS51 LLO40:LLO51 LVK40:LVK51 MFG40:MFG51 MPC40:MPC51 MYY40:MYY51 NIU40:NIU51 NSQ40:NSQ51 OCM40:OCM51 OMI40:OMI51 OWE40:OWE51 PGA40:PGA51 PPW40:PPW51 PZS40:PZS51 QJO40:QJO51 QTK40:QTK51 RDG40:RDG51 RNC40:RNC51 RWY40:RWY51 SGU40:SGU51 SQQ40:SQQ51 TAM40:TAM51 TKI40:TKI51 TUE40:TUE51 UEA40:UEA51 UNW40:UNW51 UXS40:UXS51 VHO40:VHO51 VRK40:VRK51 WBG40:WBG51 WLC40:WLC51 WUY40:WUY51 IH75:IH96 SD75:SD96 ABZ75:ABZ96 ALV75:ALV96 AVR75:AVR96 BFN75:BFN96 BPJ75:BPJ96 BZF75:BZF96 CJB75:CJB96 CSX75:CSX96 DCT75:DCT96 DMP75:DMP96 DWL75:DWL96 EGH75:EGH96 EQD75:EQD96 EZZ75:EZZ96 FJV75:FJV96 FTR75:FTR96 GDN75:GDN96 GNJ75:GNJ96 GXF75:GXF96 HHB75:HHB96 HQX75:HQX96 IAT75:IAT96 IKP75:IKP96 IUL75:IUL96 JEH75:JEH96 JOD75:JOD96 JXZ75:JXZ96 KHV75:KHV96 KRR75:KRR96 LBN75:LBN96 LLJ75:LLJ96 LVF75:LVF96 MFB75:MFB96 MOX75:MOX96 MYT75:MYT96 NIP75:NIP96 NSL75:NSL96 OCH75:OCH96 OMD75:OMD96 OVZ75:OVZ96 PFV75:PFV96 PPR75:PPR96 PZN75:PZN96 QJJ75:QJJ96 QTF75:QTF96 RDB75:RDB96 RMX75:RMX96 RWT75:RWT96 SGP75:SGP96 SQL75:SQL96 TAH75:TAH96 TKD75:TKD96 TTZ75:TTZ96 UDV75:UDV96 UNR75:UNR96 UXN75:UXN96 VHJ75:VHJ96 VRF75:VRF96 WBB75:WBB96 WKX75:WKX96 WUT75:WUT96 IM75:IM96 SI75:SI96 ACE75:ACE96 AMA75:AMA96 AVW75:AVW96 BFS75:BFS96 BPO75:BPO96 BZK75:BZK96 CJG75:CJG96 CTC75:CTC96 DCY75:DCY96 DMU75:DMU96 DWQ75:DWQ96 EGM75:EGM96 EQI75:EQI96 FAE75:FAE96 FKA75:FKA96 FTW75:FTW96 GDS75:GDS96 GNO75:GNO96 GXK75:GXK96 HHG75:HHG96 HRC75:HRC96 IAY75:IAY96 IKU75:IKU96 IUQ75:IUQ96 JEM75:JEM96 JOI75:JOI96 JYE75:JYE96 KIA75:KIA96 KRW75:KRW96 LBS75:LBS96 LLO75:LLO96 LVK75:LVK96 MFG75:MFG96 MPC75:MPC96 MYY75:MYY96 NIU75:NIU96 NSQ75:NSQ96 OCM75:OCM96 OMI75:OMI96 OWE75:OWE96 PGA75:PGA96 PPW75:PPW96 PZS75:PZS96 QJO75:QJO96 QTK75:QTK96 RDG75:RDG96 RNC75:RNC96 RWY75:RWY96 SGU75:SGU96 SQQ75:SQQ96 TAM75:TAM96 TKI75:TKI96 TUE75:TUE96 UEA75:UEA96 UNW75:UNW96 UXS75:UXS96 VHO75:VHO96 VRK75:VRK96 WBG75:WBG96 WLC75:WLC96 WUY75:WUY96 IM120:IM165 SI120:SI165 ACE120:ACE165 AMA120:AMA165 AVW120:AVW165 BFS120:BFS165 BPO120:BPO165 BZK120:BZK165 CJG120:CJG165 CTC120:CTC165 DCY120:DCY165 DMU120:DMU165 DWQ120:DWQ165 EGM120:EGM165 EQI120:EQI165 FAE120:FAE165 FKA120:FKA165 FTW120:FTW165 GDS120:GDS165 GNO120:GNO165 GXK120:GXK165 HHG120:HHG165 HRC120:HRC165 IAY120:IAY165 IKU120:IKU165 IUQ120:IUQ165 JEM120:JEM165 JOI120:JOI165 JYE120:JYE165 KIA120:KIA165 KRW120:KRW165 LBS120:LBS165 LLO120:LLO165 LVK120:LVK165 MFG120:MFG165 MPC120:MPC165 MYY120:MYY165 NIU120:NIU165 NSQ120:NSQ165 OCM120:OCM165 OMI120:OMI165 OWE120:OWE165 PGA120:PGA165 PPW120:PPW165 PZS120:PZS165 QJO120:QJO165 QTK120:QTK165 RDG120:RDG165 RNC120:RNC165 RWY120:RWY165 SGU120:SGU165 SQQ120:SQQ165 TAM120:TAM165 TKI120:TKI165 TUE120:TUE165 UEA120:UEA165 UNW120:UNW165 UXS120:UXS165 VHO120:VHO165 VRK120:VRK165 WBG120:WBG165 WLC120:WLC165 WUY120:WUY165 IH120:IH165 SD120:SD165 ABZ120:ABZ165 ALV120:ALV165 AVR120:AVR165 BFN120:BFN165 BPJ120:BPJ165 BZF120:BZF165 CJB120:CJB165 CSX120:CSX165 DCT120:DCT165 DMP120:DMP165 DWL120:DWL165 EGH120:EGH165 EQD120:EQD165 EZZ120:EZZ165 FJV120:FJV165 FTR120:FTR165 GDN120:GDN165 GNJ120:GNJ165 GXF120:GXF165 HHB120:HHB165 HQX120:HQX165 IAT120:IAT165 IKP120:IKP165 IUL120:IUL165 JEH120:JEH165 JOD120:JOD165 JXZ120:JXZ165 KHV120:KHV165 KRR120:KRR165 LBN120:LBN165 LLJ120:LLJ165 LVF120:LVF165 MFB120:MFB165 MOX120:MOX165 MYT120:MYT165 NIP120:NIP165 NSL120:NSL165 OCH120:OCH165 OMD120:OMD165 OVZ120:OVZ165 PFV120:PFV165 PPR120:PPR165 PZN120:PZN165 QJJ120:QJJ165 QTF120:QTF165 RDB120:RDB165 RMX120:RMX165 RWT120:RWT165 SGP120:SGP165 SQL120:SQL165 TAH120:TAH165 TKD120:TKD165 TTZ120:TTZ165 UDV120:UDV165 UNR120:UNR165 UXN120:UXN165 VHJ120:VHJ165 VRF120:VRF165 WBB120:WBB165 WKX120:WKX165 WUT120:WUT165 IM187:IM306 SI187:SI306 ACE187:ACE306 AMA187:AMA306 AVW187:AVW306 BFS187:BFS306 BPO187:BPO306 BZK187:BZK306 CJG187:CJG306 CTC187:CTC306 DCY187:DCY306 DMU187:DMU306 DWQ187:DWQ306 EGM187:EGM306 EQI187:EQI306 FAE187:FAE306 FKA187:FKA306 FTW187:FTW306 GDS187:GDS306 GNO187:GNO306 GXK187:GXK306 HHG187:HHG306 HRC187:HRC306 IAY187:IAY306 IKU187:IKU306 IUQ187:IUQ306 JEM187:JEM306 JOI187:JOI306 JYE187:JYE306 KIA187:KIA306 KRW187:KRW306 LBS187:LBS306 LLO187:LLO306 LVK187:LVK306 MFG187:MFG306 MPC187:MPC306 MYY187:MYY306 NIU187:NIU306 NSQ187:NSQ306 OCM187:OCM306 OMI187:OMI306 OWE187:OWE306 PGA187:PGA306 PPW187:PPW306 PZS187:PZS306 QJO187:QJO306 QTK187:QTK306 RDG187:RDG306 RNC187:RNC306 RWY187:RWY306 SGU187:SGU306 SQQ187:SQQ306 TAM187:TAM306 TKI187:TKI306 TUE187:TUE306 UEA187:UEA306 UNW187:UNW306 UXS187:UXS306 VHO187:VHO306 VRK187:VRK306 WBG187:WBG306 WLC187:WLC306 WUY187:WUY306 IH187:IH305 SD187:SD305 ABZ187:ABZ305 ALV187:ALV305 AVR187:AVR305 BFN187:BFN305 BPJ187:BPJ305 BZF187:BZF305 CJB187:CJB305 CSX187:CSX305 DCT187:DCT305 DMP187:DMP305 DWL187:DWL305 EGH187:EGH305 EQD187:EQD305 EZZ187:EZZ305 FJV187:FJV305 FTR187:FTR305 GDN187:GDN305 GNJ187:GNJ305 GXF187:GXF305 HHB187:HHB305 HQX187:HQX305 IAT187:IAT305 IKP187:IKP305 IUL187:IUL305 JEH187:JEH305 JOD187:JOD305 JXZ187:JXZ305 KHV187:KHV305 KRR187:KRR305 LBN187:LBN305 LLJ187:LLJ305 LVF187:LVF305 MFB187:MFB305 MOX187:MOX305 MYT187:MYT305 NIP187:NIP305 NSL187:NSL305 OCH187:OCH305 OMD187:OMD305 OVZ187:OVZ305 PFV187:PFV305 PPR187:PPR305 PZN187:PZN305 QJJ187:QJJ305 QTF187:QTF305 RDB187:RDB305 RMX187:RMX305 RWT187:RWT305 SGP187:SGP305 SQL187:SQL305 TAH187:TAH305 TKD187:TKD305 TTZ187:TTZ305 UDV187:UDV305 UNR187:UNR305 UXN187:UXN305 VHJ187:VHJ305 VRF187:VRF305 WBB187:WBB305 WKX187:WKX305 WUT187:WUT305 IH313:IH314 SD313:SD314 ABZ313:ABZ314 ALV313:ALV314 AVR313:AVR314 BFN313:BFN314 BPJ313:BPJ314 BZF313:BZF314 CJB313:CJB314 CSX313:CSX314 DCT313:DCT314 DMP313:DMP314 DWL313:DWL314 EGH313:EGH314 EQD313:EQD314 EZZ313:EZZ314 FJV313:FJV314 FTR313:FTR314 GDN313:GDN314 GNJ313:GNJ314 GXF313:GXF314 HHB313:HHB314 HQX313:HQX314 IAT313:IAT314 IKP313:IKP314 IUL313:IUL314 JEH313:JEH314 JOD313:JOD314 JXZ313:JXZ314 KHV313:KHV314 KRR313:KRR314 LBN313:LBN314 LLJ313:LLJ314 LVF313:LVF314 MFB313:MFB314 MOX313:MOX314 MYT313:MYT314 NIP313:NIP314 NSL313:NSL314 OCH313:OCH314 OMD313:OMD314 OVZ313:OVZ314 PFV313:PFV314 PPR313:PPR314 PZN313:PZN314 QJJ313:QJJ314 QTF313:QTF314 RDB313:RDB314 RMX313:RMX314 RWT313:RWT314 SGP313:SGP314 SQL313:SQL314 TAH313:TAH314 TKD313:TKD314 TTZ313:TTZ314 UDV313:UDV314 UNR313:UNR314 UXN313:UXN314 VHJ313:VHJ314 VRF313:VRF314 WBB313:WBB314 WKX313:WKX314 WUT313:WUT314 IH307:IH311 SD307:SD311 ABZ307:ABZ311 ALV307:ALV311 AVR307:AVR311 BFN307:BFN311 BPJ307:BPJ311 BZF307:BZF311 CJB307:CJB311 CSX307:CSX311 DCT307:DCT311 DMP307:DMP311 DWL307:DWL311 EGH307:EGH311 EQD307:EQD311 EZZ307:EZZ311 FJV307:FJV311 FTR307:FTR311 GDN307:GDN311 GNJ307:GNJ311 GXF307:GXF311 HHB307:HHB311 HQX307:HQX311 IAT307:IAT311 IKP307:IKP311 IUL307:IUL311 JEH307:JEH311 JOD307:JOD311 JXZ307:JXZ311 KHV307:KHV311 KRR307:KRR311 LBN307:LBN311 LLJ307:LLJ311 LVF307:LVF311 MFB307:MFB311 MOX307:MOX311 MYT307:MYT311 NIP307:NIP311 NSL307:NSL311 OCH307:OCH311 OMD307:OMD311 OVZ307:OVZ311 PFV307:PFV311 PPR307:PPR311 PZN307:PZN311 QJJ307:QJJ311 QTF307:QTF311 RDB307:RDB311 RMX307:RMX311 RWT307:RWT311 SGP307:SGP311 SQL307:SQL311 TAH307:TAH311 TKD307:TKD311 TTZ307:TTZ311 UDV307:UDV311 UNR307:UNR311 UXN307:UXN311 VHJ307:VHJ311 VRF307:VRF311 WBB307:WBB311 WKX307:WKX311 WUT307:WUT311 IM315 SI315 ACE315 AMA315 AVW315 BFS315 BPO315 BZK315 CJG315 CTC315 DCY315 DMU315 DWQ315 EGM315 EQI315 FAE315 FKA315 FTW315 GDS315 GNO315 GXK315 HHG315 HRC315 IAY315 IKU315 IUQ315 JEM315 JOI315 JYE315 KIA315 KRW315 LBS315 LLO315 LVK315 MFG315 MPC315 MYY315 NIU315 NSQ315 OCM315 OMI315 OWE315 PGA315 PPW315 PZS315 QJO315 QTK315 RDG315 RNC315 RWY315 SGU315 SQQ315 TAM315 TKI315 TUE315 UEA315 UNW315 UXS315 VHO315 VRK315 WBG315 WLC315 WUY315 IM308:IM313 SI308:SI313 ACE308:ACE313 AMA308:AMA313 AVW308:AVW313 BFS308:BFS313 BPO308:BPO313 BZK308:BZK313 CJG308:CJG313 CTC308:CTC313 DCY308:DCY313 DMU308:DMU313 DWQ308:DWQ313 EGM308:EGM313 EQI308:EQI313 FAE308:FAE313 FKA308:FKA313 FTW308:FTW313 GDS308:GDS313 GNO308:GNO313 GXK308:GXK313 HHG308:HHG313 HRC308:HRC313 IAY308:IAY313 IKU308:IKU313 IUQ308:IUQ313 JEM308:JEM313 JOI308:JOI313 JYE308:JYE313 KIA308:KIA313 KRW308:KRW313 LBS308:LBS313 LLO308:LLO313 LVK308:LVK313 MFG308:MFG313 MPC308:MPC313 MYY308:MYY313 NIU308:NIU313 NSQ308:NSQ313 OCM308:OCM313 OMI308:OMI313 OWE308:OWE313 PGA308:PGA313 PPW308:PPW313 PZS308:PZS313 QJO308:QJO313 QTK308:QTK313 RDG308:RDG313 RNC308:RNC313 RWY308:RWY313 SGU308:SGU313 SQQ308:SQQ313 TAM308:TAM313 TKI308:TKI313 TUE308:TUE313 UEA308:UEA313 UNW308:UNW313 UXS308:UXS313 VHO308:VHO313 VRK308:VRK313 WBG308:WBG313 WLC308:WLC313 WUY308:WUY313 IM317 SI317 ACE317 AMA317 AVW317 BFS317 BPO317 BZK317 CJG317 CTC317 DCY317 DMU317 DWQ317 EGM317 EQI317 FAE317 FKA317 FTW317 GDS317 GNO317 GXK317 HHG317 HRC317 IAY317 IKU317 IUQ317 JEM317 JOI317 JYE317 KIA317 KRW317 LBS317 LLO317 LVK317 MFG317 MPC317 MYY317 NIU317 NSQ317 OCM317 OMI317 OWE317 PGA317 PPW317 PZS317 QJO317 QTK317 RDG317 RNC317 RWY317 SGU317 SQQ317 TAM317 TKI317 TUE317 UEA317 UNW317 UXS317 VHO317 VRK317 WBG317 WLC317 WUY317 IM323:IM347 SI323:SI347 ACE323:ACE347 AMA323:AMA347 AVW323:AVW347 BFS323:BFS347 BPO323:BPO347 BZK323:BZK347 CJG323:CJG347 CTC323:CTC347 DCY323:DCY347 DMU323:DMU347 DWQ323:DWQ347 EGM323:EGM347 EQI323:EQI347 FAE323:FAE347 FKA323:FKA347 FTW323:FTW347 GDS323:GDS347 GNO323:GNO347 GXK323:GXK347 HHG323:HHG347 HRC323:HRC347 IAY323:IAY347 IKU323:IKU347 IUQ323:IUQ347 JEM323:JEM347 JOI323:JOI347 JYE323:JYE347 KIA323:KIA347 KRW323:KRW347 LBS323:LBS347 LLO323:LLO347 LVK323:LVK347 MFG323:MFG347 MPC323:MPC347 MYY323:MYY347 NIU323:NIU347 NSQ323:NSQ347 OCM323:OCM347 OMI323:OMI347 OWE323:OWE347 PGA323:PGA347 PPW323:PPW347 PZS323:PZS347 QJO323:QJO347 QTK323:QTK347 RDG323:RDG347 RNC323:RNC347 RWY323:RWY347 SGU323:SGU347 SQQ323:SQQ347 TAM323:TAM347 TKI323:TKI347 TUE323:TUE347 UEA323:UEA347 UNW323:UNW347 UXS323:UXS347 VHO323:VHO347 VRK323:VRK347 WBG323:WBG347 WLC323:WLC347 WUY323:WUY347 IM319:IM321 SI319:SI321 ACE319:ACE321 AMA319:AMA321 AVW319:AVW321 BFS319:BFS321 BPO319:BPO321 BZK319:BZK321 CJG319:CJG321 CTC319:CTC321 DCY319:DCY321 DMU319:DMU321 DWQ319:DWQ321 EGM319:EGM321 EQI319:EQI321 FAE319:FAE321 FKA319:FKA321 FTW319:FTW321 GDS319:GDS321 GNO319:GNO321 GXK319:GXK321 HHG319:HHG321 HRC319:HRC321 IAY319:IAY321 IKU319:IKU321 IUQ319:IUQ321 JEM319:JEM321 JOI319:JOI321 JYE319:JYE321 KIA319:KIA321 KRW319:KRW321 LBS319:LBS321 LLO319:LLO321 LVK319:LVK321 MFG319:MFG321 MPC319:MPC321 MYY319:MYY321 NIU319:NIU321 NSQ319:NSQ321 OCM319:OCM321 OMI319:OMI321 OWE319:OWE321 PGA319:PGA321 PPW319:PPW321 PZS319:PZS321 QJO319:QJO321 QTK319:QTK321 RDG319:RDG321 RNC319:RNC321 RWY319:RWY321 SGU319:SGU321 SQQ319:SQQ321 TAM319:TAM321 TKI319:TKI321 TUE319:TUE321 UEA319:UEA321 UNW319:UNW321 UXS319:UXS321 VHO319:VHO321 VRK319:VRK321 WBG319:WBG321 WLC319:WLC321 WUY319:WUY321 IH345:IH347 SD345:SD347 ABZ345:ABZ347 ALV345:ALV347 AVR345:AVR347 BFN345:BFN347 BPJ345:BPJ347 BZF345:BZF347 CJB345:CJB347 CSX345:CSX347 DCT345:DCT347 DMP345:DMP347 DWL345:DWL347 EGH345:EGH347 EQD345:EQD347 EZZ345:EZZ347 FJV345:FJV347 FTR345:FTR347 GDN345:GDN347 GNJ345:GNJ347 GXF345:GXF347 HHB345:HHB347 HQX345:HQX347 IAT345:IAT347 IKP345:IKP347 IUL345:IUL347 JEH345:JEH347 JOD345:JOD347 JXZ345:JXZ347 KHV345:KHV347 KRR345:KRR347 LBN345:LBN347 LLJ345:LLJ347 LVF345:LVF347 MFB345:MFB347 MOX345:MOX347 MYT345:MYT347 NIP345:NIP347 NSL345:NSL347 OCH345:OCH347 OMD345:OMD347 OVZ345:OVZ347 PFV345:PFV347 PPR345:PPR347 PZN345:PZN347 QJJ345:QJJ347 QTF345:QTF347 RDB345:RDB347 RMX345:RMX347 RWT345:RWT347 SGP345:SGP347 SQL345:SQL347 TAH345:TAH347 TKD345:TKD347 TTZ345:TTZ347 UDV345:UDV347 UNR345:UNR347 UXN345:UXN347 VHJ345:VHJ347 VRF345:VRF347 WBB345:WBB347 WKX345:WKX347 WUT345:WUT347 IH406:IH443 SD406:SD443 ABZ406:ABZ443 ALV406:ALV443 AVR406:AVR443 BFN406:BFN443 BPJ406:BPJ443 BZF406:BZF443 CJB406:CJB443 CSX406:CSX443 DCT406:DCT443 DMP406:DMP443 DWL406:DWL443 EGH406:EGH443 EQD406:EQD443 EZZ406:EZZ443 FJV406:FJV443 FTR406:FTR443 GDN406:GDN443 GNJ406:GNJ443 GXF406:GXF443 HHB406:HHB443 HQX406:HQX443 IAT406:IAT443 IKP406:IKP443 IUL406:IUL443 JEH406:JEH443 JOD406:JOD443 JXZ406:JXZ443 KHV406:KHV443 KRR406:KRR443 LBN406:LBN443 LLJ406:LLJ443 LVF406:LVF443 MFB406:MFB443 MOX406:MOX443 MYT406:MYT443 NIP406:NIP443 NSL406:NSL443 OCH406:OCH443 OMD406:OMD443 OVZ406:OVZ443 PFV406:PFV443 PPR406:PPR443 PZN406:PZN443 QJJ406:QJJ443 QTF406:QTF443 RDB406:RDB443 RMX406:RMX443 RWT406:RWT443 SGP406:SGP443 SQL406:SQL443 TAH406:TAH443 TKD406:TKD443 TTZ406:TTZ443 UDV406:UDV443 UNR406:UNR443 UXN406:UXN443 VHJ406:VHJ443 VRF406:VRF443 WBB406:WBB443 WKX406:WKX443 WUT406:WUT443 IM406:IM454 SI406:SI454 ACE406:ACE454 AMA406:AMA454 AVW406:AVW454 BFS406:BFS454 BPO406:BPO454 BZK406:BZK454 CJG406:CJG454 CTC406:CTC454 DCY406:DCY454 DMU406:DMU454 DWQ406:DWQ454 EGM406:EGM454 EQI406:EQI454 FAE406:FAE454 FKA406:FKA454 FTW406:FTW454 GDS406:GDS454 GNO406:GNO454 GXK406:GXK454 HHG406:HHG454 HRC406:HRC454 IAY406:IAY454 IKU406:IKU454 IUQ406:IUQ454 JEM406:JEM454 JOI406:JOI454 JYE406:JYE454 KIA406:KIA454 KRW406:KRW454 LBS406:LBS454 LLO406:LLO454 LVK406:LVK454 MFG406:MFG454 MPC406:MPC454 MYY406:MYY454 NIU406:NIU454 NSQ406:NSQ454 OCM406:OCM454 OMI406:OMI454 OWE406:OWE454 PGA406:PGA454 PPW406:PPW454 PZS406:PZS454 QJO406:QJO454 QTK406:QTK454 RDG406:RDG454 RNC406:RNC454 RWY406:RWY454 SGU406:SGU454 SQQ406:SQQ454 TAM406:TAM454 TKI406:TKI454 TUE406:TUE454 UEA406:UEA454 UNW406:UNW454 UXS406:UXS454 VHO406:VHO454 VRK406:VRK454 WBG406:WBG454 WLC406:WLC454 WUY406:WUY454 IH447:IH460 SD447:SD460 ABZ447:ABZ460 ALV447:ALV460 AVR447:AVR460 BFN447:BFN460 BPJ447:BPJ460 BZF447:BZF460 CJB447:CJB460 CSX447:CSX460 DCT447:DCT460 DMP447:DMP460 DWL447:DWL460 EGH447:EGH460 EQD447:EQD460 EZZ447:EZZ460 FJV447:FJV460 FTR447:FTR460 GDN447:GDN460 GNJ447:GNJ460 GXF447:GXF460 HHB447:HHB460 HQX447:HQX460 IAT447:IAT460 IKP447:IKP460 IUL447:IUL460 JEH447:JEH460 JOD447:JOD460 JXZ447:JXZ460 KHV447:KHV460 KRR447:KRR460 LBN447:LBN460 LLJ447:LLJ460 LVF447:LVF460 MFB447:MFB460 MOX447:MOX460 MYT447:MYT460 NIP447:NIP460 NSL447:NSL460 OCH447:OCH460 OMD447:OMD460 OVZ447:OVZ460 PFV447:PFV460 PPR447:PPR460 PZN447:PZN460 QJJ447:QJJ460 QTF447:QTF460 RDB447:RDB460 RMX447:RMX460 RWT447:RWT460 SGP447:SGP460 SQL447:SQL460 TAH447:TAH460 TKD447:TKD460 TTZ447:TTZ460 UDV447:UDV460 UNR447:UNR460 UXN447:UXN460 VHJ447:VHJ460 VRF447:VRF460 WBB447:WBB460 WKX447:WKX460 WUT447:WUT460 IM460 SI460 ACE460 AMA460 AVW460 BFS460 BPO460 BZK460 CJG460 CTC460 DCY460 DMU460 DWQ460 EGM460 EQI460 FAE460 FKA460 FTW460 GDS460 GNO460 GXK460 HHG460 HRC460 IAY460 IKU460 IUQ460 JEM460 JOI460 JYE460 KIA460 KRW460 LBS460 LLO460 LVK460 MFG460 MPC460 MYY460 NIU460 NSQ460 OCM460 OMI460 OWE460 PGA460 PPW460 PZS460 QJO460 QTK460 RDG460 RNC460 RWY460 SGU460 SQQ460 TAM460 TKI460 TUE460 UEA460 UNW460 UXS460 VHO460 VRK460 WBG460 WLC460 WUY460 IM456:IM458 SI456:SI458 ACE456:ACE458 AMA456:AMA458 AVW456:AVW458 BFS456:BFS458 BPO456:BPO458 BZK456:BZK458 CJG456:CJG458 CTC456:CTC458 DCY456:DCY458 DMU456:DMU458 DWQ456:DWQ458 EGM456:EGM458 EQI456:EQI458 FAE456:FAE458 FKA456:FKA458 FTW456:FTW458 GDS456:GDS458 GNO456:GNO458 GXK456:GXK458 HHG456:HHG458 HRC456:HRC458 IAY456:IAY458 IKU456:IKU458 IUQ456:IUQ458 JEM456:JEM458 JOI456:JOI458 JYE456:JYE458 KIA456:KIA458 KRW456:KRW458 LBS456:LBS458 LLO456:LLO458 LVK456:LVK458 MFG456:MFG458 MPC456:MPC458 MYY456:MYY458 NIU456:NIU458 NSQ456:NSQ458 OCM456:OCM458 OMI456:OMI458 OWE456:OWE458 PGA456:PGA458 PPW456:PPW458 PZS456:PZS458 QJO456:QJO458 QTK456:QTK458 RDG456:RDG458 RNC456:RNC458 RWY456:RWY458 SGU456:SGU458 SQQ456:SQQ458 TAM456:TAM458 TKI456:TKI458 TUE456:TUE458 UEA456:UEA458 UNW456:UNW458 UXS456:UXS458 VHO456:VHO458 VRK456:VRK458 WBG456:WBG458 WLC456:WLC458 WUY456:WUY458 IH19 SD19 ABZ19 ALV19 AVR19 BFN19 BPJ19 BZF19 CJB19 CSX19 DCT19 DMP19 DWL19 EGH19 EQD19 EZZ19 FJV19 FTR19 GDN19 GNJ19 GXF19 HHB19 HQX19 IAT19 IKP19 IUL19 JEH19 JOD19 JXZ19 KHV19 KRR19 LBN19 LLJ19 LVF19 MFB19 MOX19 MYT19 NIP19 NSL19 OCH19 OMD19 OVZ19 PFV19 PPR19 PZN19 QJJ19 QTF19 RDB19 RMX19 RWT19 SGP19 SQL19 TAH19 TKD19 TTZ19 UDV19 UNR19 UXN19 VHJ19 VRF19 WBB19 WKX19 WUT19 IM19 SI19 ACE19 AMA19 AVW19 BFS19 BPO19 BZK19 CJG19 CTC19 DCY19 DMU19 DWQ19 EGM19 EQI19 FAE19 FKA19 FTW19 GDS19 GNO19 GXK19 HHG19 HRC19 IAY19 IKU19 IUQ19 JEM19 JOI19 JYE19 KIA19 KRW19 LBS19 LLO19 LVK19 MFG19 MPC19 MYY19 NIU19 NSQ19 OCM19 OMI19 OWE19 PGA19 PPW19 PZS19 QJO19 QTK19 RDG19 RNC19 RWY19 SGU19 SQQ19 TAM19 TKI19 TUE19 UEA19 UNW19 UXS19 VHO19 VRK19 WBG19 WLC19 WUY19">
      <formula1>1</formula1>
      <formula2>2000</formula2>
    </dataValidation>
    <dataValidation type="list" allowBlank="1" showErrorMessage="1" sqref="IY2:IY15 SU2:SU15 ACQ2:ACQ15 AMM2:AMM15 AWI2:AWI15 BGE2:BGE15 BQA2:BQA15 BZW2:BZW15 CJS2:CJS15 CTO2:CTO15 DDK2:DDK15 DNG2:DNG15 DXC2:DXC15 EGY2:EGY15 EQU2:EQU15 FAQ2:FAQ15 FKM2:FKM15 FUI2:FUI15 GEE2:GEE15 GOA2:GOA15 GXW2:GXW15 HHS2:HHS15 HRO2:HRO15 IBK2:IBK15 ILG2:ILG15 IVC2:IVC15 JEY2:JEY15 JOU2:JOU15 JYQ2:JYQ15 KIM2:KIM15 KSI2:KSI15 LCE2:LCE15 LMA2:LMA15 LVW2:LVW15 MFS2:MFS15 MPO2:MPO15 MZK2:MZK15 NJG2:NJG15 NTC2:NTC15 OCY2:OCY15 OMU2:OMU15 OWQ2:OWQ15 PGM2:PGM15 PQI2:PQI15 QAE2:QAE15 QKA2:QKA15 QTW2:QTW15 RDS2:RDS15 RNO2:RNO15 RXK2:RXK15 SHG2:SHG15 SRC2:SRC15 TAY2:TAY15 TKU2:TKU15 TUQ2:TUQ15 UEM2:UEM15 UOI2:UOI15 UYE2:UYE15 VIA2:VIA15 VRW2:VRW15 WBS2:WBS15 WLO2:WLO15 WVK2:WVK15 IY75:IY96 SU75:SU96 ACQ75:ACQ96 AMM75:AMM96 AWI75:AWI96 BGE75:BGE96 BQA75:BQA96 BZW75:BZW96 CJS75:CJS96 CTO75:CTO96 DDK75:DDK96 DNG75:DNG96 DXC75:DXC96 EGY75:EGY96 EQU75:EQU96 FAQ75:FAQ96 FKM75:FKM96 FUI75:FUI96 GEE75:GEE96 GOA75:GOA96 GXW75:GXW96 HHS75:HHS96 HRO75:HRO96 IBK75:IBK96 ILG75:ILG96 IVC75:IVC96 JEY75:JEY96 JOU75:JOU96 JYQ75:JYQ96 KIM75:KIM96 KSI75:KSI96 LCE75:LCE96 LMA75:LMA96 LVW75:LVW96 MFS75:MFS96 MPO75:MPO96 MZK75:MZK96 NJG75:NJG96 NTC75:NTC96 OCY75:OCY96 OMU75:OMU96 OWQ75:OWQ96 PGM75:PGM96 PQI75:PQI96 QAE75:QAE96 QKA75:QKA96 QTW75:QTW96 RDS75:RDS96 RNO75:RNO96 RXK75:RXK96 SHG75:SHG96 SRC75:SRC96 TAY75:TAY96 TKU75:TKU96 TUQ75:TUQ96 UEM75:UEM96 UOI75:UOI96 UYE75:UYE96 VIA75:VIA96 VRW75:VRW96 WBS75:WBS96 WLO75:WLO96 WVK75:WVK96 IY120:IY165 SU120:SU165 ACQ120:ACQ165 AMM120:AMM165 AWI120:AWI165 BGE120:BGE165 BQA120:BQA165 BZW120:BZW165 CJS120:CJS165 CTO120:CTO165 DDK120:DDK165 DNG120:DNG165 DXC120:DXC165 EGY120:EGY165 EQU120:EQU165 FAQ120:FAQ165 FKM120:FKM165 FUI120:FUI165 GEE120:GEE165 GOA120:GOA165 GXW120:GXW165 HHS120:HHS165 HRO120:HRO165 IBK120:IBK165 ILG120:ILG165 IVC120:IVC165 JEY120:JEY165 JOU120:JOU165 JYQ120:JYQ165 KIM120:KIM165 KSI120:KSI165 LCE120:LCE165 LMA120:LMA165 LVW120:LVW165 MFS120:MFS165 MPO120:MPO165 MZK120:MZK165 NJG120:NJG165 NTC120:NTC165 OCY120:OCY165 OMU120:OMU165 OWQ120:OWQ165 PGM120:PGM165 PQI120:PQI165 QAE120:QAE165 QKA120:QKA165 QTW120:QTW165 RDS120:RDS165 RNO120:RNO165 RXK120:RXK165 SHG120:SHG165 SRC120:SRC165 TAY120:TAY165 TKU120:TKU165 TUQ120:TUQ165 UEM120:UEM165 UOI120:UOI165 UYE120:UYE165 VIA120:VIA165 VRW120:VRW165 WBS120:WBS165 WLO120:WLO165 WVK120:WVK165 IY187:IY306 SU187:SU306 ACQ187:ACQ306 AMM187:AMM306 AWI187:AWI306 BGE187:BGE306 BQA187:BQA306 BZW187:BZW306 CJS187:CJS306 CTO187:CTO306 DDK187:DDK306 DNG187:DNG306 DXC187:DXC306 EGY187:EGY306 EQU187:EQU306 FAQ187:FAQ306 FKM187:FKM306 FUI187:FUI306 GEE187:GEE306 GOA187:GOA306 GXW187:GXW306 HHS187:HHS306 HRO187:HRO306 IBK187:IBK306 ILG187:ILG306 IVC187:IVC306 JEY187:JEY306 JOU187:JOU306 JYQ187:JYQ306 KIM187:KIM306 KSI187:KSI306 LCE187:LCE306 LMA187:LMA306 LVW187:LVW306 MFS187:MFS306 MPO187:MPO306 MZK187:MZK306 NJG187:NJG306 NTC187:NTC306 OCY187:OCY306 OMU187:OMU306 OWQ187:OWQ306 PGM187:PGM306 PQI187:PQI306 QAE187:QAE306 QKA187:QKA306 QTW187:QTW306 RDS187:RDS306 RNO187:RNO306 RXK187:RXK306 SHG187:SHG306 SRC187:SRC306 TAY187:TAY306 TKU187:TKU306 TUQ187:TUQ306 UEM187:UEM306 UOI187:UOI306 UYE187:UYE306 VIA187:VIA306 VRW187:VRW306 WBS187:WBS306 WLO187:WLO306 WVK187:WVK306 IY315 SU315 ACQ315 AMM315 AWI315 BGE315 BQA315 BZW315 CJS315 CTO315 DDK315 DNG315 DXC315 EGY315 EQU315 FAQ315 FKM315 FUI315 GEE315 GOA315 GXW315 HHS315 HRO315 IBK315 ILG315 IVC315 JEY315 JOU315 JYQ315 KIM315 KSI315 LCE315 LMA315 LVW315 MFS315 MPO315 MZK315 NJG315 NTC315 OCY315 OMU315 OWQ315 PGM315 PQI315 QAE315 QKA315 QTW315 RDS315 RNO315 RXK315 SHG315 SRC315 TAY315 TKU315 TUQ315 UEM315 UOI315 UYE315 VIA315 VRW315 WBS315 WLO315 WVK315 IY308:IY313 SU308:SU313 ACQ308:ACQ313 AMM308:AMM313 AWI308:AWI313 BGE308:BGE313 BQA308:BQA313 BZW308:BZW313 CJS308:CJS313 CTO308:CTO313 DDK308:DDK313 DNG308:DNG313 DXC308:DXC313 EGY308:EGY313 EQU308:EQU313 FAQ308:FAQ313 FKM308:FKM313 FUI308:FUI313 GEE308:GEE313 GOA308:GOA313 GXW308:GXW313 HHS308:HHS313 HRO308:HRO313 IBK308:IBK313 ILG308:ILG313 IVC308:IVC313 JEY308:JEY313 JOU308:JOU313 JYQ308:JYQ313 KIM308:KIM313 KSI308:KSI313 LCE308:LCE313 LMA308:LMA313 LVW308:LVW313 MFS308:MFS313 MPO308:MPO313 MZK308:MZK313 NJG308:NJG313 NTC308:NTC313 OCY308:OCY313 OMU308:OMU313 OWQ308:OWQ313 PGM308:PGM313 PQI308:PQI313 QAE308:QAE313 QKA308:QKA313 QTW308:QTW313 RDS308:RDS313 RNO308:RNO313 RXK308:RXK313 SHG308:SHG313 SRC308:SRC313 TAY308:TAY313 TKU308:TKU313 TUQ308:TUQ313 UEM308:UEM313 UOI308:UOI313 UYE308:UYE313 VIA308:VIA313 VRW308:VRW313 WBS308:WBS313 WLO308:WLO313 WVK308:WVK313 IY317 SU317 ACQ317 AMM317 AWI317 BGE317 BQA317 BZW317 CJS317 CTO317 DDK317 DNG317 DXC317 EGY317 EQU317 FAQ317 FKM317 FUI317 GEE317 GOA317 GXW317 HHS317 HRO317 IBK317 ILG317 IVC317 JEY317 JOU317 JYQ317 KIM317 KSI317 LCE317 LMA317 LVW317 MFS317 MPO317 MZK317 NJG317 NTC317 OCY317 OMU317 OWQ317 PGM317 PQI317 QAE317 QKA317 QTW317 RDS317 RNO317 RXK317 SHG317 SRC317 TAY317 TKU317 TUQ317 UEM317 UOI317 UYE317 VIA317 VRW317 WBS317 WLO317 WVK317 IY345:IY347 SU345:SU347 ACQ345:ACQ347 AMM345:AMM347 AWI345:AWI347 BGE345:BGE347 BQA345:BQA347 BZW345:BZW347 CJS345:CJS347 CTO345:CTO347 DDK345:DDK347 DNG345:DNG347 DXC345:DXC347 EGY345:EGY347 EQU345:EQU347 FAQ345:FAQ347 FKM345:FKM347 FUI345:FUI347 GEE345:GEE347 GOA345:GOA347 GXW345:GXW347 HHS345:HHS347 HRO345:HRO347 IBK345:IBK347 ILG345:ILG347 IVC345:IVC347 JEY345:JEY347 JOU345:JOU347 JYQ345:JYQ347 KIM345:KIM347 KSI345:KSI347 LCE345:LCE347 LMA345:LMA347 LVW345:LVW347 MFS345:MFS347 MPO345:MPO347 MZK345:MZK347 NJG345:NJG347 NTC345:NTC347 OCY345:OCY347 OMU345:OMU347 OWQ345:OWQ347 PGM345:PGM347 PQI345:PQI347 QAE345:QAE347 QKA345:QKA347 QTW345:QTW347 RDS345:RDS347 RNO345:RNO347 RXK345:RXK347 SHG345:SHG347 SRC345:SRC347 TAY345:TAY347 TKU345:TKU347 TUQ345:TUQ347 UEM345:UEM347 UOI345:UOI347 UYE345:UYE347 VIA345:VIA347 VRW345:VRW347 WBS345:WBS347 WLO345:WLO347 WVK345:WVK347 IY406:IY435 SU406:SU435 ACQ406:ACQ435 AMM406:AMM435 AWI406:AWI435 BGE406:BGE435 BQA406:BQA435 BZW406:BZW435 CJS406:CJS435 CTO406:CTO435 DDK406:DDK435 DNG406:DNG435 DXC406:DXC435 EGY406:EGY435 EQU406:EQU435 FAQ406:FAQ435 FKM406:FKM435 FUI406:FUI435 GEE406:GEE435 GOA406:GOA435 GXW406:GXW435 HHS406:HHS435 HRO406:HRO435 IBK406:IBK435 ILG406:ILG435 IVC406:IVC435 JEY406:JEY435 JOU406:JOU435 JYQ406:JYQ435 KIM406:KIM435 KSI406:KSI435 LCE406:LCE435 LMA406:LMA435 LVW406:LVW435 MFS406:MFS435 MPO406:MPO435 MZK406:MZK435 NJG406:NJG435 NTC406:NTC435 OCY406:OCY435 OMU406:OMU435 OWQ406:OWQ435 PGM406:PGM435 PQI406:PQI435 QAE406:QAE435 QKA406:QKA435 QTW406:QTW435 RDS406:RDS435 RNO406:RNO435 RXK406:RXK435 SHG406:SHG435 SRC406:SRC435 TAY406:TAY435 TKU406:TKU435 TUQ406:TUQ435 UEM406:UEM435 UOI406:UOI435 UYE406:UYE435 VIA406:VIA435 VRW406:VRW435 WBS406:WBS435 WLO406:WLO435 WVK406:WVK435 IY19 SU19 ACQ19 AMM19 AWI19 BGE19 BQA19 BZW19 CJS19 CTO19 DDK19 DNG19 DXC19 EGY19 EQU19 FAQ19 FKM19 FUI19 GEE19 GOA19 GXW19 HHS19 HRO19 IBK19 ILG19 IVC19 JEY19 JOU19 JYQ19 KIM19 KSI19 LCE19 LMA19 LVW19 MFS19 MPO19 MZK19 NJG19 NTC19 OCY19 OMU19 OWQ19 PGM19 PQI19 QAE19 QKA19 QTW19 RDS19 RNO19 RXK19 SHG19 SRC19 TAY19 TKU19 TUQ19 UEM19 UOI19 UYE19 VIA19 VRW19 WBS19 WLO19 WVK19">
      <formula1>$AO$2:$AO$12</formula1>
      <formula2>0</formula2>
    </dataValidation>
    <dataValidation type="list" allowBlank="1" showErrorMessage="1" sqref="IL2:IL15 SH2:SH15 ACD2:ACD15 ALZ2:ALZ15 AVV2:AVV15 BFR2:BFR15 BPN2:BPN15 BZJ2:BZJ15 CJF2:CJF15 CTB2:CTB15 DCX2:DCX15 DMT2:DMT15 DWP2:DWP15 EGL2:EGL15 EQH2:EQH15 FAD2:FAD15 FJZ2:FJZ15 FTV2:FTV15 GDR2:GDR15 GNN2:GNN15 GXJ2:GXJ15 HHF2:HHF15 HRB2:HRB15 IAX2:IAX15 IKT2:IKT15 IUP2:IUP15 JEL2:JEL15 JOH2:JOH15 JYD2:JYD15 KHZ2:KHZ15 KRV2:KRV15 LBR2:LBR15 LLN2:LLN15 LVJ2:LVJ15 MFF2:MFF15 MPB2:MPB15 MYX2:MYX15 NIT2:NIT15 NSP2:NSP15 OCL2:OCL15 OMH2:OMH15 OWD2:OWD15 PFZ2:PFZ15 PPV2:PPV15 PZR2:PZR15 QJN2:QJN15 QTJ2:QTJ15 RDF2:RDF15 RNB2:RNB15 RWX2:RWX15 SGT2:SGT15 SQP2:SQP15 TAL2:TAL15 TKH2:TKH15 TUD2:TUD15 UDZ2:UDZ15 UNV2:UNV15 UXR2:UXR15 VHN2:VHN15 VRJ2:VRJ15 WBF2:WBF15 WLB2:WLB15 WUX2:WUX15 IL75:IL96 SH75:SH96 ACD75:ACD96 ALZ75:ALZ96 AVV75:AVV96 BFR75:BFR96 BPN75:BPN96 BZJ75:BZJ96 CJF75:CJF96 CTB75:CTB96 DCX75:DCX96 DMT75:DMT96 DWP75:DWP96 EGL75:EGL96 EQH75:EQH96 FAD75:FAD96 FJZ75:FJZ96 FTV75:FTV96 GDR75:GDR96 GNN75:GNN96 GXJ75:GXJ96 HHF75:HHF96 HRB75:HRB96 IAX75:IAX96 IKT75:IKT96 IUP75:IUP96 JEL75:JEL96 JOH75:JOH96 JYD75:JYD96 KHZ75:KHZ96 KRV75:KRV96 LBR75:LBR96 LLN75:LLN96 LVJ75:LVJ96 MFF75:MFF96 MPB75:MPB96 MYX75:MYX96 NIT75:NIT96 NSP75:NSP96 OCL75:OCL96 OMH75:OMH96 OWD75:OWD96 PFZ75:PFZ96 PPV75:PPV96 PZR75:PZR96 QJN75:QJN96 QTJ75:QTJ96 RDF75:RDF96 RNB75:RNB96 RWX75:RWX96 SGT75:SGT96 SQP75:SQP96 TAL75:TAL96 TKH75:TKH96 TUD75:TUD96 UDZ75:UDZ96 UNV75:UNV96 UXR75:UXR96 VHN75:VHN96 VRJ75:VRJ96 WBF75:WBF96 WLB75:WLB96 WUX75:WUX96 IL151:IL165 SH151:SH165 ACD151:ACD165 ALZ151:ALZ165 AVV151:AVV165 BFR151:BFR165 BPN151:BPN165 BZJ151:BZJ165 CJF151:CJF165 CTB151:CTB165 DCX151:DCX165 DMT151:DMT165 DWP151:DWP165 EGL151:EGL165 EQH151:EQH165 FAD151:FAD165 FJZ151:FJZ165 FTV151:FTV165 GDR151:GDR165 GNN151:GNN165 GXJ151:GXJ165 HHF151:HHF165 HRB151:HRB165 IAX151:IAX165 IKT151:IKT165 IUP151:IUP165 JEL151:JEL165 JOH151:JOH165 JYD151:JYD165 KHZ151:KHZ165 KRV151:KRV165 LBR151:LBR165 LLN151:LLN165 LVJ151:LVJ165 MFF151:MFF165 MPB151:MPB165 MYX151:MYX165 NIT151:NIT165 NSP151:NSP165 OCL151:OCL165 OMH151:OMH165 OWD151:OWD165 PFZ151:PFZ165 PPV151:PPV165 PZR151:PZR165 QJN151:QJN165 QTJ151:QTJ165 RDF151:RDF165 RNB151:RNB165 RWX151:RWX165 SGT151:SGT165 SQP151:SQP165 TAL151:TAL165 TKH151:TKH165 TUD151:TUD165 UDZ151:UDZ165 UNV151:UNV165 UXR151:UXR165 VHN151:VHN165 VRJ151:VRJ165 WBF151:WBF165 WLB151:WLB165 WUX151:WUX165 IL187:IL306 SH187:SH306 ACD187:ACD306 ALZ187:ALZ306 AVV187:AVV306 BFR187:BFR306 BPN187:BPN306 BZJ187:BZJ306 CJF187:CJF306 CTB187:CTB306 DCX187:DCX306 DMT187:DMT306 DWP187:DWP306 EGL187:EGL306 EQH187:EQH306 FAD187:FAD306 FJZ187:FJZ306 FTV187:FTV306 GDR187:GDR306 GNN187:GNN306 GXJ187:GXJ306 HHF187:HHF306 HRB187:HRB306 IAX187:IAX306 IKT187:IKT306 IUP187:IUP306 JEL187:JEL306 JOH187:JOH306 JYD187:JYD306 KHZ187:KHZ306 KRV187:KRV306 LBR187:LBR306 LLN187:LLN306 LVJ187:LVJ306 MFF187:MFF306 MPB187:MPB306 MYX187:MYX306 NIT187:NIT306 NSP187:NSP306 OCL187:OCL306 OMH187:OMH306 OWD187:OWD306 PFZ187:PFZ306 PPV187:PPV306 PZR187:PZR306 QJN187:QJN306 QTJ187:QTJ306 RDF187:RDF306 RNB187:RNB306 RWX187:RWX306 SGT187:SGT306 SQP187:SQP306 TAL187:TAL306 TKH187:TKH306 TUD187:TUD306 UDZ187:UDZ306 UNV187:UNV306 UXR187:UXR306 VHN187:VHN306 VRJ187:VRJ306 WBF187:WBF306 WLB187:WLB306 WUX187:WUX306 IL315 SH315 ACD315 ALZ315 AVV315 BFR315 BPN315 BZJ315 CJF315 CTB315 DCX315 DMT315 DWP315 EGL315 EQH315 FAD315 FJZ315 FTV315 GDR315 GNN315 GXJ315 HHF315 HRB315 IAX315 IKT315 IUP315 JEL315 JOH315 JYD315 KHZ315 KRV315 LBR315 LLN315 LVJ315 MFF315 MPB315 MYX315 NIT315 NSP315 OCL315 OMH315 OWD315 PFZ315 PPV315 PZR315 QJN315 QTJ315 RDF315 RNB315 RWX315 SGT315 SQP315 TAL315 TKH315 TUD315 UDZ315 UNV315 UXR315 VHN315 VRJ315 WBF315 WLB315 WUX315 IL308:IL313 SH308:SH313 ACD308:ACD313 ALZ308:ALZ313 AVV308:AVV313 BFR308:BFR313 BPN308:BPN313 BZJ308:BZJ313 CJF308:CJF313 CTB308:CTB313 DCX308:DCX313 DMT308:DMT313 DWP308:DWP313 EGL308:EGL313 EQH308:EQH313 FAD308:FAD313 FJZ308:FJZ313 FTV308:FTV313 GDR308:GDR313 GNN308:GNN313 GXJ308:GXJ313 HHF308:HHF313 HRB308:HRB313 IAX308:IAX313 IKT308:IKT313 IUP308:IUP313 JEL308:JEL313 JOH308:JOH313 JYD308:JYD313 KHZ308:KHZ313 KRV308:KRV313 LBR308:LBR313 LLN308:LLN313 LVJ308:LVJ313 MFF308:MFF313 MPB308:MPB313 MYX308:MYX313 NIT308:NIT313 NSP308:NSP313 OCL308:OCL313 OMH308:OMH313 OWD308:OWD313 PFZ308:PFZ313 PPV308:PPV313 PZR308:PZR313 QJN308:QJN313 QTJ308:QTJ313 RDF308:RDF313 RNB308:RNB313 RWX308:RWX313 SGT308:SGT313 SQP308:SQP313 TAL308:TAL313 TKH308:TKH313 TUD308:TUD313 UDZ308:UDZ313 UNV308:UNV313 UXR308:UXR313 VHN308:VHN313 VRJ308:VRJ313 WBF308:WBF313 WLB308:WLB313 WUX308:WUX313 IL317 SH317 ACD317 ALZ317 AVV317 BFR317 BPN317 BZJ317 CJF317 CTB317 DCX317 DMT317 DWP317 EGL317 EQH317 FAD317 FJZ317 FTV317 GDR317 GNN317 GXJ317 HHF317 HRB317 IAX317 IKT317 IUP317 JEL317 JOH317 JYD317 KHZ317 KRV317 LBR317 LLN317 LVJ317 MFF317 MPB317 MYX317 NIT317 NSP317 OCL317 OMH317 OWD317 PFZ317 PPV317 PZR317 QJN317 QTJ317 RDF317 RNB317 RWX317 SGT317 SQP317 TAL317 TKH317 TUD317 UDZ317 UNV317 UXR317 VHN317 VRJ317 WBF317 WLB317 WUX317 IL345:IL347 SH345:SH347 ACD345:ACD347 ALZ345:ALZ347 AVV345:AVV347 BFR345:BFR347 BPN345:BPN347 BZJ345:BZJ347 CJF345:CJF347 CTB345:CTB347 DCX345:DCX347 DMT345:DMT347 DWP345:DWP347 EGL345:EGL347 EQH345:EQH347 FAD345:FAD347 FJZ345:FJZ347 FTV345:FTV347 GDR345:GDR347 GNN345:GNN347 GXJ345:GXJ347 HHF345:HHF347 HRB345:HRB347 IAX345:IAX347 IKT345:IKT347 IUP345:IUP347 JEL345:JEL347 JOH345:JOH347 JYD345:JYD347 KHZ345:KHZ347 KRV345:KRV347 LBR345:LBR347 LLN345:LLN347 LVJ345:LVJ347 MFF345:MFF347 MPB345:MPB347 MYX345:MYX347 NIT345:NIT347 NSP345:NSP347 OCL345:OCL347 OMH345:OMH347 OWD345:OWD347 PFZ345:PFZ347 PPV345:PPV347 PZR345:PZR347 QJN345:QJN347 QTJ345:QTJ347 RDF345:RDF347 RNB345:RNB347 RWX345:RWX347 SGT345:SGT347 SQP345:SQP347 TAL345:TAL347 TKH345:TKH347 TUD345:TUD347 UDZ345:UDZ347 UNV345:UNV347 UXR345:UXR347 VHN345:VHN347 VRJ345:VRJ347 WBF345:WBF347 WLB345:WLB347 WUX345:WUX347 IL406:IL435 SH406:SH435 ACD406:ACD435 ALZ406:ALZ435 AVV406:AVV435 BFR406:BFR435 BPN406:BPN435 BZJ406:BZJ435 CJF406:CJF435 CTB406:CTB435 DCX406:DCX435 DMT406:DMT435 DWP406:DWP435 EGL406:EGL435 EQH406:EQH435 FAD406:FAD435 FJZ406:FJZ435 FTV406:FTV435 GDR406:GDR435 GNN406:GNN435 GXJ406:GXJ435 HHF406:HHF435 HRB406:HRB435 IAX406:IAX435 IKT406:IKT435 IUP406:IUP435 JEL406:JEL435 JOH406:JOH435 JYD406:JYD435 KHZ406:KHZ435 KRV406:KRV435 LBR406:LBR435 LLN406:LLN435 LVJ406:LVJ435 MFF406:MFF435 MPB406:MPB435 MYX406:MYX435 NIT406:NIT435 NSP406:NSP435 OCL406:OCL435 OMH406:OMH435 OWD406:OWD435 PFZ406:PFZ435 PPV406:PPV435 PZR406:PZR435 QJN406:QJN435 QTJ406:QTJ435 RDF406:RDF435 RNB406:RNB435 RWX406:RWX435 SGT406:SGT435 SQP406:SQP435 TAL406:TAL435 TKH406:TKH435 TUD406:TUD435 UDZ406:UDZ435 UNV406:UNV435 UXR406:UXR435 VHN406:VHN435 VRJ406:VRJ435 WBF406:WBF435 WLB406:WLB435 WUX406:WUX435 IL19 SH19 ACD19 ALZ19 AVV19 BFR19 BPN19 BZJ19 CJF19 CTB19 DCX19 DMT19 DWP19 EGL19 EQH19 FAD19 FJZ19 FTV19 GDR19 GNN19 GXJ19 HHF19 HRB19 IAX19 IKT19 IUP19 JEL19 JOH19 JYD19 KHZ19 KRV19 LBR19 LLN19 LVJ19 MFF19 MPB19 MYX19 NIT19 NSP19 OCL19 OMH19 OWD19 PFZ19 PPV19 PZR19 QJN19 QTJ19 RDF19 RNB19 RWX19 SGT19 SQP19 TAL19 TKH19 TUD19 UDZ19 UNV19 UXR19 VHN19 VRJ19 WBF19 WLB19 WUX19">
      <formula1>$AL$2:$AL$25</formula1>
      <formula2>0</formula2>
    </dataValidation>
    <dataValidation type="list" allowBlank="1" showErrorMessage="1" sqref="C32:C38 IN32:IN38 SJ32:SJ38 ACF32:ACF38 AMB32:AMB38 AVX32:AVX38 BFT32:BFT38 BPP32:BPP38 BZL32:BZL38 CJH32:CJH38 CTD32:CTD38 DCZ32:DCZ38 DMV32:DMV38 DWR32:DWR38 EGN32:EGN38 EQJ32:EQJ38 FAF32:FAF38 FKB32:FKB38 FTX32:FTX38 GDT32:GDT38 GNP32:GNP38 GXL32:GXL38 HHH32:HHH38 HRD32:HRD38 IAZ32:IAZ38 IKV32:IKV38 IUR32:IUR38 JEN32:JEN38 JOJ32:JOJ38 JYF32:JYF38 KIB32:KIB38 KRX32:KRX38 LBT32:LBT38 LLP32:LLP38 LVL32:LVL38 MFH32:MFH38 MPD32:MPD38 MYZ32:MYZ38 NIV32:NIV38 NSR32:NSR38 OCN32:OCN38 OMJ32:OMJ38 OWF32:OWF38 PGB32:PGB38 PPX32:PPX38 PZT32:PZT38 QJP32:QJP38 QTL32:QTL38 RDH32:RDH38 RND32:RND38 RWZ32:RWZ38 SGV32:SGV38 SQR32:SQR38 TAN32:TAN38 TKJ32:TKJ38 TUF32:TUF38 UEB32:UEB38 UNX32:UNX38 UXT32:UXT38 VHP32:VHP38 VRL32:VRL38 WBH32:WBH38 WLD32:WLD38 WUZ32:WUZ38 C40:C42 IN40:IN42 SJ40:SJ42 ACF40:ACF42 AMB40:AMB42 AVX40:AVX42 BFT40:BFT42 BPP40:BPP42 BZL40:BZL42 CJH40:CJH42 CTD40:CTD42 DCZ40:DCZ42 DMV40:DMV42 DWR40:DWR42 EGN40:EGN42 EQJ40:EQJ42 FAF40:FAF42 FKB40:FKB42 FTX40:FTX42 GDT40:GDT42 GNP40:GNP42 GXL40:GXL42 HHH40:HHH42 HRD40:HRD42 IAZ40:IAZ42 IKV40:IKV42 IUR40:IUR42 JEN40:JEN42 JOJ40:JOJ42 JYF40:JYF42 KIB40:KIB42 KRX40:KRX42 LBT40:LBT42 LLP40:LLP42 LVL40:LVL42 MFH40:MFH42 MPD40:MPD42 MYZ40:MYZ42 NIV40:NIV42 NSR40:NSR42 OCN40:OCN42 OMJ40:OMJ42 OWF40:OWF42 PGB40:PGB42 PPX40:PPX42 PZT40:PZT42 QJP40:QJP42 QTL40:QTL42 RDH40:RDH42 RND40:RND42 RWZ40:RWZ42 SGV40:SGV42 SQR40:SQR42 TAN40:TAN42 TKJ40:TKJ42 TUF40:TUF42 UEB40:UEB42 UNX40:UNX42 UXT40:UXT42 VHP40:VHP42 VRL40:VRL42 WBH40:WBH42 WLD40:WLD42 WUZ40:WUZ42">
      <formula1>$AM$2:$AM$16</formula1>
      <formula2>0</formula2>
    </dataValidation>
    <dataValidation allowBlank="1" showErrorMessage="1" sqref="F32:F38 IQ32:IQ38 SM32:SM38 ACI32:ACI38 AME32:AME38 AWA32:AWA38 BFW32:BFW38 BPS32:BPS38 BZO32:BZO38 CJK32:CJK38 CTG32:CTG38 DDC32:DDC38 DMY32:DMY38 DWU32:DWU38 EGQ32:EGQ38 EQM32:EQM38 FAI32:FAI38 FKE32:FKE38 FUA32:FUA38 GDW32:GDW38 GNS32:GNS38 GXO32:GXO38 HHK32:HHK38 HRG32:HRG38 IBC32:IBC38 IKY32:IKY38 IUU32:IUU38 JEQ32:JEQ38 JOM32:JOM38 JYI32:JYI38 KIE32:KIE38 KSA32:KSA38 LBW32:LBW38 LLS32:LLS38 LVO32:LVO38 MFK32:MFK38 MPG32:MPG38 MZC32:MZC38 NIY32:NIY38 NSU32:NSU38 OCQ32:OCQ38 OMM32:OMM38 OWI32:OWI38 PGE32:PGE38 PQA32:PQA38 PZW32:PZW38 QJS32:QJS38 QTO32:QTO38 RDK32:RDK38 RNG32:RNG38 RXC32:RXC38 SGY32:SGY38 SQU32:SQU38 TAQ32:TAQ38 TKM32:TKM38 TUI32:TUI38 UEE32:UEE38 UOA32:UOA38 UXW32:UXW38 VHS32:VHS38 VRO32:VRO38 WBK32:WBK38 WLG32:WLG38 WVC32:WVC38 F40:F42 IQ40:IQ42 SM40:SM42 ACI40:ACI42 AME40:AME42 AWA40:AWA42 BFW40:BFW42 BPS40:BPS42 BZO40:BZO42 CJK40:CJK42 CTG40:CTG42 DDC40:DDC42 DMY40:DMY42 DWU40:DWU42 EGQ40:EGQ42 EQM40:EQM42 FAI40:FAI42 FKE40:FKE42 FUA40:FUA42 GDW40:GDW42 GNS40:GNS42 GXO40:GXO42 HHK40:HHK42 HRG40:HRG42 IBC40:IBC42 IKY40:IKY42 IUU40:IUU42 JEQ40:JEQ42 JOM40:JOM42 JYI40:JYI42 KIE40:KIE42 KSA40:KSA42 LBW40:LBW42 LLS40:LLS42 LVO40:LVO42 MFK40:MFK42 MPG40:MPG42 MZC40:MZC42 NIY40:NIY42 NSU40:NSU42 OCQ40:OCQ42 OMM40:OMM42 OWI40:OWI42 PGE40:PGE42 PQA40:PQA42 PZW40:PZW42 QJS40:QJS42 QTO40:QTO42 RDK40:RDK42 RNG40:RNG42 RXC40:RXC42 SGY40:SGY42 SQU40:SQU42 TAQ40:TAQ42 TKM40:TKM42 TUI40:TUI42 UEE40:UEE42 UOA40:UOA42 UXW40:UXW42 VHS40:VHS42 VRO40:VRO42 WBK40:WBK42 WLG40:WLG42 WVC40:WVC42 F95 IQ95 SM95 ACI95 AME95 AWA95 BFW95 BPS95 BZO95 CJK95 CTG95 DDC95 DMY95 DWU95 EGQ95 EQM95 FAI95 FKE95 FUA95 GDW95 GNS95 GXO95 HHK95 HRG95 IBC95 IKY95 IUU95 JEQ95 JOM95 JYI95 KIE95 KSA95 LBW95 LLS95 LVO95 MFK95 MPG95 MZC95 NIY95 NSU95 OCQ95 OMM95 OWI95 PGE95 PQA95 PZW95 QJS95 QTO95 RDK95 RNG95 RXC95 SGY95 SQU95 TAQ95 TKM95 TUI95 UEE95 UOA95 UXW95 VHS95 VRO95 WBK95 WLG95 WVC95 F120:F150 IQ120:IQ150 SM120:SM150 ACI120:ACI150 AME120:AME150 AWA120:AWA150 BFW120:BFW150 BPS120:BPS150 BZO120:BZO150 CJK120:CJK150 CTG120:CTG150 DDC120:DDC150 DMY120:DMY150 DWU120:DWU150 EGQ120:EGQ150 EQM120:EQM150 FAI120:FAI150 FKE120:FKE150 FUA120:FUA150 GDW120:GDW150 GNS120:GNS150 GXO120:GXO150 HHK120:HHK150 HRG120:HRG150 IBC120:IBC150 IKY120:IKY150 IUU120:IUU150 JEQ120:JEQ150 JOM120:JOM150 JYI120:JYI150 KIE120:KIE150 KSA120:KSA150 LBW120:LBW150 LLS120:LLS150 LVO120:LVO150 MFK120:MFK150 MPG120:MPG150 MZC120:MZC150 NIY120:NIY150 NSU120:NSU150 OCQ120:OCQ150 OMM120:OMM150 OWI120:OWI150 PGE120:PGE150 PQA120:PQA150 PZW120:PZW150 QJS120:QJS150 QTO120:QTO150 RDK120:RDK150 RNG120:RNG150 RXC120:RXC150 SGY120:SGY150 SQU120:SQU150 TAQ120:TAQ150 TKM120:TKM150 TUI120:TUI150 UEE120:UEE150 UOA120:UOA150 UXW120:UXW150 VHS120:VHS150 VRO120:VRO150 WBK120:WBK150 WLG120:WLG150 WVC120:WVC150 F436 IQ436 SM436 ACI436 AME436 AWA436 BFW436 BPS436 BZO436 CJK436 CTG436 DDC436 DMY436 DWU436 EGQ436 EQM436 FAI436 FKE436 FUA436 GDW436 GNS436 GXO436 HHK436 HRG436 IBC436 IKY436 IUU436 JEQ436 JOM436 JYI436 KIE436 KSA436 LBW436 LLS436 LVO436 MFK436 MPG436 MZC436 NIY436 NSU436 OCQ436 OMM436 OWI436 PGE436 PQA436 PZW436 QJS436 QTO436 RDK436 RNG436 RXC436 SGY436 SQU436 TAQ436 TKM436 TUI436 UEE436 UOA436 UXW436 VHS436 VRO436 WBK436 WLG436 WVC436 F438 IQ438 SM438 ACI438 AME438 AWA438 BFW438 BPS438 BZO438 CJK438 CTG438 DDC438 DMY438 DWU438 EGQ438 EQM438 FAI438 FKE438 FUA438 GDW438 GNS438 GXO438 HHK438 HRG438 IBC438 IKY438 IUU438 JEQ438 JOM438 JYI438 KIE438 KSA438 LBW438 LLS438 LVO438 MFK438 MPG438 MZC438 NIY438 NSU438 OCQ438 OMM438 OWI438 PGE438 PQA438 PZW438 QJS438 QTO438 RDK438 RNG438 RXC438 SGY438 SQU438 TAQ438 TKM438 TUI438 UEE438 UOA438 UXW438 VHS438 VRO438 WBK438 WLG438 WVC438 F441:F442 IQ441:IQ442 SM441:SM442 ACI441:ACI442 AME441:AME442 AWA441:AWA442 BFW441:BFW442 BPS441:BPS442 BZO441:BZO442 CJK441:CJK442 CTG441:CTG442 DDC441:DDC442 DMY441:DMY442 DWU441:DWU442 EGQ441:EGQ442 EQM441:EQM442 FAI441:FAI442 FKE441:FKE442 FUA441:FUA442 GDW441:GDW442 GNS441:GNS442 GXO441:GXO442 HHK441:HHK442 HRG441:HRG442 IBC441:IBC442 IKY441:IKY442 IUU441:IUU442 JEQ441:JEQ442 JOM441:JOM442 JYI441:JYI442 KIE441:KIE442 KSA441:KSA442 LBW441:LBW442 LLS441:LLS442 LVO441:LVO442 MFK441:MFK442 MPG441:MPG442 MZC441:MZC442 NIY441:NIY442 NSU441:NSU442 OCQ441:OCQ442 OMM441:OMM442 OWI441:OWI442 PGE441:PGE442 PQA441:PQA442 PZW441:PZW442 QJS441:QJS442 QTO441:QTO442 RDK441:RDK442 RNG441:RNG442 RXC441:RXC442 SGY441:SGY442 SQU441:SQU442 TAQ441:TAQ442 TKM441:TKM442 TUI441:TUI442 UEE441:UEE442 UOA441:UOA442 UXW441:UXW442 VHS441:VHS442 VRO441:VRO442 WBK441:WBK442 WLG441:WLG442 WVC441:WVC442 F447 IQ447 SM447 ACI447 AME447 AWA447 BFW447 BPS447 BZO447 CJK447 CTG447 DDC447 DMY447 DWU447 EGQ447 EQM447 FAI447 FKE447 FUA447 GDW447 GNS447 GXO447 HHK447 HRG447 IBC447 IKY447 IUU447 JEQ447 JOM447 JYI447 KIE447 KSA447 LBW447 LLS447 LVO447 MFK447 MPG447 MZC447 NIY447 NSU447 OCQ447 OMM447 OWI447 PGE447 PQA447 PZW447 QJS447 QTO447 RDK447 RNG447 RXC447 SGY447 SQU447 TAQ447 TKM447 TUI447 UEE447 UOA447 UXW447 VHS447 VRO447 WBK447 WLG447 WVC447">
      <formula1>0</formula1>
      <formula2>0</formula2>
    </dataValidation>
    <dataValidation type="list" allowBlank="1" showErrorMessage="1" sqref="IY32:IY38 SU32:SU38 ACQ32:ACQ38 AMM32:AMM38 AWI32:AWI38 BGE32:BGE38 BQA32:BQA38 BZW32:BZW38 CJS32:CJS38 CTO32:CTO38 DDK32:DDK38 DNG32:DNG38 DXC32:DXC38 EGY32:EGY38 EQU32:EQU38 FAQ32:FAQ38 FKM32:FKM38 FUI32:FUI38 GEE32:GEE38 GOA32:GOA38 GXW32:GXW38 HHS32:HHS38 HRO32:HRO38 IBK32:IBK38 ILG32:ILG38 IVC32:IVC38 JEY32:JEY38 JOU32:JOU38 JYQ32:JYQ38 KIM32:KIM38 KSI32:KSI38 LCE32:LCE38 LMA32:LMA38 LVW32:LVW38 MFS32:MFS38 MPO32:MPO38 MZK32:MZK38 NJG32:NJG38 NTC32:NTC38 OCY32:OCY38 OMU32:OMU38 OWQ32:OWQ38 PGM32:PGM38 PQI32:PQI38 QAE32:QAE38 QKA32:QKA38 QTW32:QTW38 RDS32:RDS38 RNO32:RNO38 RXK32:RXK38 SHG32:SHG38 SRC32:SRC38 TAY32:TAY38 TKU32:TKU38 TUQ32:TUQ38 UEM32:UEM38 UOI32:UOI38 UYE32:UYE38 VIA32:VIA38 VRW32:VRW38 WBS32:WBS38 WLO32:WLO38 WVK32:WVK38 IY40:IY42 SU40:SU42 ACQ40:ACQ42 AMM40:AMM42 AWI40:AWI42 BGE40:BGE42 BQA40:BQA42 BZW40:BZW42 CJS40:CJS42 CTO40:CTO42 DDK40:DDK42 DNG40:DNG42 DXC40:DXC42 EGY40:EGY42 EQU40:EQU42 FAQ40:FAQ42 FKM40:FKM42 FUI40:FUI42 GEE40:GEE42 GOA40:GOA42 GXW40:GXW42 HHS40:HHS42 HRO40:HRO42 IBK40:IBK42 ILG40:ILG42 IVC40:IVC42 JEY40:JEY42 JOU40:JOU42 JYQ40:JYQ42 KIM40:KIM42 KSI40:KSI42 LCE40:LCE42 LMA40:LMA42 LVW40:LVW42 MFS40:MFS42 MPO40:MPO42 MZK40:MZK42 NJG40:NJG42 NTC40:NTC42 OCY40:OCY42 OMU40:OMU42 OWQ40:OWQ42 PGM40:PGM42 PQI40:PQI42 QAE40:QAE42 QKA40:QKA42 QTW40:QTW42 RDS40:RDS42 RNO40:RNO42 RXK40:RXK42 SHG40:SHG42 SRC40:SRC42 TAY40:TAY42 TKU40:TKU42 TUQ40:TUQ42 UEM40:UEM42 UOI40:UOI42 UYE40:UYE42 VIA40:VIA42 VRW40:VRW42 WBS40:WBS42 WLO40:WLO42 WVK40:WVK42">
      <formula1>$AO$2:$AO$13</formula1>
      <formula2>0</formula2>
    </dataValidation>
    <dataValidation type="list" allowBlank="1" showErrorMessage="1" sqref="IL32:IL38 SH32:SH38 ACD32:ACD38 ALZ32:ALZ38 AVV32:AVV38 BFR32:BFR38 BPN32:BPN38 BZJ32:BZJ38 CJF32:CJF38 CTB32:CTB38 DCX32:DCX38 DMT32:DMT38 DWP32:DWP38 EGL32:EGL38 EQH32:EQH38 FAD32:FAD38 FJZ32:FJZ38 FTV32:FTV38 GDR32:GDR38 GNN32:GNN38 GXJ32:GXJ38 HHF32:HHF38 HRB32:HRB38 IAX32:IAX38 IKT32:IKT38 IUP32:IUP38 JEL32:JEL38 JOH32:JOH38 JYD32:JYD38 KHZ32:KHZ38 KRV32:KRV38 LBR32:LBR38 LLN32:LLN38 LVJ32:LVJ38 MFF32:MFF38 MPB32:MPB38 MYX32:MYX38 NIT32:NIT38 NSP32:NSP38 OCL32:OCL38 OMH32:OMH38 OWD32:OWD38 PFZ32:PFZ38 PPV32:PPV38 PZR32:PZR38 QJN32:QJN38 QTJ32:QTJ38 RDF32:RDF38 RNB32:RNB38 RWX32:RWX38 SGT32:SGT38 SQP32:SQP38 TAL32:TAL38 TKH32:TKH38 TUD32:TUD38 UDZ32:UDZ38 UNV32:UNV38 UXR32:UXR38 VHN32:VHN38 VRJ32:VRJ38 WBF32:WBF38 WLB32:WLB38 WUX32:WUX38 IL40:IL42 SH40:SH42 ACD40:ACD42 ALZ40:ALZ42 AVV40:AVV42 BFR40:BFR42 BPN40:BPN42 BZJ40:BZJ42 CJF40:CJF42 CTB40:CTB42 DCX40:DCX42 DMT40:DMT42 DWP40:DWP42 EGL40:EGL42 EQH40:EQH42 FAD40:FAD42 FJZ40:FJZ42 FTV40:FTV42 GDR40:GDR42 GNN40:GNN42 GXJ40:GXJ42 HHF40:HHF42 HRB40:HRB42 IAX40:IAX42 IKT40:IKT42 IUP40:IUP42 JEL40:JEL42 JOH40:JOH42 JYD40:JYD42 KHZ40:KHZ42 KRV40:KRV42 LBR40:LBR42 LLN40:LLN42 LVJ40:LVJ42 MFF40:MFF42 MPB40:MPB42 MYX40:MYX42 NIT40:NIT42 NSP40:NSP42 OCL40:OCL42 OMH40:OMH42 OWD40:OWD42 PFZ40:PFZ42 PPV40:PPV42 PZR40:PZR42 QJN40:QJN42 QTJ40:QTJ42 RDF40:RDF42 RNB40:RNB42 RWX40:RWX42 SGT40:SGT42 SQP40:SQP42 TAL40:TAL42 TKH40:TKH42 TUD40:TUD42 UDZ40:UDZ42 UNV40:UNV42 UXR40:UXR42 VHN40:VHN42 VRJ40:VRJ42 WBF40:WBF42 WLB40:WLB42 WUX40:WUX42">
      <formula1>$AL$2:$AL$26</formula1>
      <formula2>0</formula2>
    </dataValidation>
    <dataValidation type="list" allowBlank="1" showErrorMessage="1" sqref="C43:C51 WUZ43:WUZ51 WLD43:WLD51 WBH43:WBH51 VRL43:VRL51 VHP43:VHP51 UXT43:UXT51 UNX43:UNX51 UEB43:UEB51 TUF43:TUF51 TKJ43:TKJ51 TAN43:TAN51 SQR43:SQR51 SGV43:SGV51 RWZ43:RWZ51 RND43:RND51 RDH43:RDH51 QTL43:QTL51 QJP43:QJP51 PZT43:PZT51 PPX43:PPX51 PGB43:PGB51 OWF43:OWF51 OMJ43:OMJ51 OCN43:OCN51 NSR43:NSR51 NIV43:NIV51 MYZ43:MYZ51 MPD43:MPD51 MFH43:MFH51 LVL43:LVL51 LLP43:LLP51 LBT43:LBT51 KRX43:KRX51 KIB43:KIB51 JYF43:JYF51 JOJ43:JOJ51 JEN43:JEN51 IUR43:IUR51 IKV43:IKV51 IAZ43:IAZ51 HRD43:HRD51 HHH43:HHH51 GXL43:GXL51 GNP43:GNP51 GDT43:GDT51 FTX43:FTX51 FKB43:FKB51 FAF43:FAF51 EQJ43:EQJ51 EGN43:EGN51 DWR43:DWR51 DMV43:DMV51 DCZ43:DCZ51 CTD43:CTD51 CJH43:CJH51 BZL43:BZL51 BPP43:BPP51 BFT43:BFT51 AVX43:AVX51 AMB43:AMB51 ACF43:ACF51 SJ43:SJ51 IN43:IN51">
      <formula1>$AL$2:$AL$15</formula1>
    </dataValidation>
    <dataValidation type="list" allowBlank="1" showErrorMessage="1" sqref="IY43:IY51 SU43:SU51 ACQ43:ACQ51 AMM43:AMM51 AWI43:AWI51 BGE43:BGE51 BQA43:BQA51 BZW43:BZW51 CJS43:CJS51 CTO43:CTO51 DDK43:DDK51 DNG43:DNG51 DXC43:DXC51 EGY43:EGY51 EQU43:EQU51 FAQ43:FAQ51 FKM43:FKM51 FUI43:FUI51 GEE43:GEE51 GOA43:GOA51 GXW43:GXW51 HHS43:HHS51 HRO43:HRO51 IBK43:IBK51 ILG43:ILG51 IVC43:IVC51 JEY43:JEY51 JOU43:JOU51 JYQ43:JYQ51 KIM43:KIM51 KSI43:KSI51 LCE43:LCE51 LMA43:LMA51 LVW43:LVW51 MFS43:MFS51 MPO43:MPO51 MZK43:MZK51 NJG43:NJG51 NTC43:NTC51 OCY43:OCY51 OMU43:OMU51 OWQ43:OWQ51 PGM43:PGM51 PQI43:PQI51 QAE43:QAE51 QKA43:QKA51 QTW43:QTW51 RDS43:RDS51 RNO43:RNO51 RXK43:RXK51 SHG43:SHG51 SRC43:SRC51 TAY43:TAY51 TKU43:TKU51 TUQ43:TUQ51 UEM43:UEM51 UOI43:UOI51 UYE43:UYE51 VIA43:VIA51 VRW43:VRW51 WBS43:WBS51 WLO43:WLO51 WVK43:WVK51">
      <formula1>$AN$2:$AN$12</formula1>
      <formula2>0</formula2>
    </dataValidation>
    <dataValidation type="list" allowBlank="1" showErrorMessage="1" sqref="IL43:IL51 SH43:SH51 ACD43:ACD51 ALZ43:ALZ51 AVV43:AVV51 BFR43:BFR51 BPN43:BPN51 BZJ43:BZJ51 CJF43:CJF51 CTB43:CTB51 DCX43:DCX51 DMT43:DMT51 DWP43:DWP51 EGL43:EGL51 EQH43:EQH51 FAD43:FAD51 FJZ43:FJZ51 FTV43:FTV51 GDR43:GDR51 GNN43:GNN51 GXJ43:GXJ51 HHF43:HHF51 HRB43:HRB51 IAX43:IAX51 IKT43:IKT51 IUP43:IUP51 JEL43:JEL51 JOH43:JOH51 JYD43:JYD51 KHZ43:KHZ51 KRV43:KRV51 LBR43:LBR51 LLN43:LLN51 LVJ43:LVJ51 MFF43:MFF51 MPB43:MPB51 MYX43:MYX51 NIT43:NIT51 NSP43:NSP51 OCL43:OCL51 OMH43:OMH51 OWD43:OWD51 PFZ43:PFZ51 PPV43:PPV51 PZR43:PZR51 QJN43:QJN51 QTJ43:QTJ51 RDF43:RDF51 RNB43:RNB51 RWX43:RWX51 SGT43:SGT51 SQP43:SQP51 TAL43:TAL51 TKH43:TKH51 TUD43:TUD51 UDZ43:UDZ51 UNV43:UNV51 UXR43:UXR51 VHN43:VHN51 VRJ43:VRJ51 WBF43:WBF51 WLB43:WLB51 WUX43:WUX51">
      <formula1>$AK$2:$AK$25</formula1>
      <formula2>0</formula2>
    </dataValidation>
    <dataValidation type="list" allowBlank="1" showErrorMessage="1" sqref="C95 IN95 SJ95 ACF95 AMB95 AVX95 BFT95 BPP95 BZL95 CJH95 CTD95 DCZ95 DMV95 DWR95 EGN95 EQJ95 FAF95 FKB95 FTX95 GDT95 GNP95 GXL95 HHH95 HRD95 IAZ95 IKV95 IUR95 JEN95 JOJ95 JYF95 KIB95 KRX95 LBT95 LLP95 LVL95 MFH95 MPD95 MYZ95 NIV95 NSR95 OCN95 OMJ95 OWF95 PGB95 PPX95 PZT95 QJP95 QTL95 RDH95 RND95 RWZ95 SGV95 SQR95 TAN95 TKJ95 TUF95 UEB95 UNX95 UXT95 VHP95 VRL95 WBH95 WLD95 WUZ95 C436 IN436 SJ436 ACF436 AMB436 AVX436 BFT436 BPP436 BZL436 CJH436 CTD436 DCZ436 DMV436 DWR436 EGN436 EQJ436 FAF436 FKB436 FTX436 GDT436 GNP436 GXL436 HHH436 HRD436 IAZ436 IKV436 IUR436 JEN436 JOJ436 JYF436 KIB436 KRX436 LBT436 LLP436 LVL436 MFH436 MPD436 MYZ436 NIV436 NSR436 OCN436 OMJ436 OWF436 PGB436 PPX436 PZT436 QJP436 QTL436 RDH436 RND436 RWZ436 SGV436 SQR436 TAN436 TKJ436 TUF436 UEB436 UNX436 UXT436 VHP436 VRL436 WBH436 WLD436 WUZ436">
      <formula1>$AM$2:$AM$15</formula1>
      <formula2>0</formula2>
    </dataValidation>
    <dataValidation type="list" allowBlank="1" showErrorMessage="1" sqref="C120:C150 IN120:IN150 SJ120:SJ150 ACF120:ACF150 AMB120:AMB150 AVX120:AVX150 BFT120:BFT150 BPP120:BPP150 BZL120:BZL150 CJH120:CJH150 CTD120:CTD150 DCZ120:DCZ150 DMV120:DMV150 DWR120:DWR150 EGN120:EGN150 EQJ120:EQJ150 FAF120:FAF150 FKB120:FKB150 FTX120:FTX150 GDT120:GDT150 GNP120:GNP150 GXL120:GXL150 HHH120:HHH150 HRD120:HRD150 IAZ120:IAZ150 IKV120:IKV150 IUR120:IUR150 JEN120:JEN150 JOJ120:JOJ150 JYF120:JYF150 KIB120:KIB150 KRX120:KRX150 LBT120:LBT150 LLP120:LLP150 LVL120:LVL150 MFH120:MFH150 MPD120:MPD150 MYZ120:MYZ150 NIV120:NIV150 NSR120:NSR150 OCN120:OCN150 OMJ120:OMJ150 OWF120:OWF150 PGB120:PGB150 PPX120:PPX150 PZT120:PZT150 QJP120:QJP150 QTL120:QTL150 RDH120:RDH150 RND120:RND150 RWZ120:RWZ150 SGV120:SGV150 SQR120:SQR150 TAN120:TAN150 TKJ120:TKJ150 TUF120:TUF150 UEB120:UEB150 UNX120:UNX150 UXT120:UXT150 VHP120:VHP150 VRL120:VRL150 WBH120:WBH150 WLD120:WLD150 WUZ120:WUZ150">
      <formula1>$AM$2:$AM$14</formula1>
      <formula2>0</formula2>
    </dataValidation>
    <dataValidation type="list" allowBlank="1" showErrorMessage="1" sqref="IL150 SH150 ACD150 ALZ150 AVV150 BFR150 BPN150 BZJ150 CJF150 CTB150 DCX150 DMT150 DWP150 EGL150 EQH150 FAD150 FJZ150 FTV150 GDR150 GNN150 GXJ150 HHF150 HRB150 IAX150 IKT150 IUP150 JEL150 JOH150 JYD150 KHZ150 KRV150 LBR150 LLN150 LVJ150 MFF150 MPB150 MYX150 NIT150 NSP150 OCL150 OMH150 OWD150 PFZ150 PPV150 PZR150 QJN150 QTJ150 RDF150 RNB150 RWX150 SGT150 SQP150 TAL150 TKH150 TUD150 UDZ150 UNV150 UXR150 VHN150 VRJ150 WBF150 WLB150 WUX150">
      <formula1>$AL$2:$AL$22</formula1>
      <formula2>0</formula2>
    </dataValidation>
    <dataValidation type="list" allowBlank="1" showErrorMessage="1" sqref="IL120:IL149 SH120:SH149 ACD120:ACD149 ALZ120:ALZ149 AVV120:AVV149 BFR120:BFR149 BPN120:BPN149 BZJ120:BZJ149 CJF120:CJF149 CTB120:CTB149 DCX120:DCX149 DMT120:DMT149 DWP120:DWP149 EGL120:EGL149 EQH120:EQH149 FAD120:FAD149 FJZ120:FJZ149 FTV120:FTV149 GDR120:GDR149 GNN120:GNN149 GXJ120:GXJ149 HHF120:HHF149 HRB120:HRB149 IAX120:IAX149 IKT120:IKT149 IUP120:IUP149 JEL120:JEL149 JOH120:JOH149 JYD120:JYD149 KHZ120:KHZ149 KRV120:KRV149 LBR120:LBR149 LLN120:LLN149 LVJ120:LVJ149 MFF120:MFF149 MPB120:MPB149 MYX120:MYX149 NIT120:NIT149 NSP120:NSP149 OCL120:OCL149 OMH120:OMH149 OWD120:OWD149 PFZ120:PFZ149 PPV120:PPV149 PZR120:PZR149 QJN120:QJN149 QTJ120:QTJ149 RDF120:RDF149 RNB120:RNB149 RWX120:RWX149 SGT120:SGT149 SQP120:SQP149 TAL120:TAL149 TKH120:TKH149 TUD120:TUD149 UDZ120:UDZ149 UNV120:UNV149 UXR120:UXR149 VHN120:VHN149 VRJ120:VRJ149 WBF120:WBF149 WLB120:WLB149 WUX120:WUX149">
      <formula1>$AL$2:$AL$23</formula1>
      <formula2>0</formula2>
    </dataValidation>
    <dataValidation type="decimal" allowBlank="1" showInputMessage="1" showErrorMessage="1" prompt=" - " sqref="H393:H405 H459 IV459 SR459 ACN459 AMJ459 AWF459 BGB459 BPX459 BZT459 CJP459 CTL459 DDH459 DND459 DWZ459 EGV459 EQR459 FAN459 FKJ459 FUF459 GEB459 GNX459 GXT459 HHP459 HRL459 IBH459 ILD459 IUZ459 JEV459 JOR459 JYN459 KIJ459 KSF459 LCB459 LLX459 LVT459 MFP459 MPL459 MZH459 NJD459 NSZ459 OCV459 OMR459 OWN459 PGJ459 PQF459 QAB459 QJX459 QTT459 RDP459 RNL459 RXH459 SHD459 SQZ459 TAV459 TKR459 TUN459 UEJ459 UOF459 UYB459 VHX459 VRT459 WBP459 WLL459 WVH459 H455 IV455 SR455 ACN455 AMJ455 AWF455 BGB455 BPX455 BZT455 CJP455 CTL455 DDH455 DND455 DWZ455 EGV455 EQR455 FAN455 FKJ455 FUF455 GEB455 GNX455 GXT455 HHP455 HRL455 IBH455 ILD455 IUZ455 JEV455 JOR455 JYN455 KIJ455 KSF455 LCB455 LLX455 LVT455 MFP455 MPL455 MZH455 NJD455 NSZ455 OCV455 OMR455 OWN455 PGJ455 PQF455 QAB455 QJX455 QTT455 RDP455 RNL455 RXH455 SHD455 SQZ455 TAV455 TKR455 TUN455 UEJ455 UOF455 UYB455 VHX455 VRT455 WBP455 WLL455 WVH455 H170:H172">
      <formula1>0</formula1>
      <formula2>1555</formula2>
    </dataValidation>
    <dataValidation type="decimal" allowBlank="1" showInputMessage="1" showErrorMessage="1" prompt=" - " sqref="IM459 SI459 ACE459 AMA459 AVW459 BFS459 BPO459 BZK459 CJG459 CTC459 DCY459 DMU459 DWQ459 EGM459 EQI459 FAE459 FKA459 FTW459 GDS459 GNO459 GXK459 HHG459 HRC459 IAY459 IKU459 IUQ459 JEM459 JOI459 JYE459 KIA459 KRW459 LBS459 LLO459 LVK459 MFG459 MPC459 MYY459 NIU459 NSQ459 OCM459 OMI459 OWE459 PGA459 PPW459 PZS459 QJO459 QTK459 RDG459 RNC459 RWY459 SGU459 SQQ459 TAM459 TKI459 TUE459 UEA459 UNW459 UXS459 VHO459 VRK459 WBG459 WLC459 WUY459 IM455 SI455 ACE455 AMA455 AVW455 BFS455 BPO455 BZK455 CJG455 CTC455 DCY455 DMU455 DWQ455 EGM455 EQI455 FAE455 FKA455 FTW455 GDS455 GNO455 GXK455 HHG455 HRC455 IAY455 IKU455 IUQ455 JEM455 JOI455 JYE455 KIA455 KRW455 LBS455 LLO455 LVK455 MFG455 MPC455 MYY455 NIU455 NSQ455 OCM455 OMI455 OWE455 PGA455 PPW455 PZS455 QJO455 QTK455 RDG455 RNC455 RWY455 SGU455 SQQ455 TAM455 TKI455 TUE455 UEA455 UNW455 UXS455 VHO455 VRK455 WBG455 WLC455 WUY455">
      <formula1>1</formula1>
      <formula2>2000</formula2>
    </dataValidation>
    <dataValidation type="list" allowBlank="1" showInputMessage="1" showErrorMessage="1" prompt=" - " sqref="C170:C172">
      <formula1>$AE$2:$AE$15</formula1>
    </dataValidation>
    <dataValidation type="list" allowBlank="1" showErrorMessage="1" sqref="C173">
      <formula1>$AE$2:$AE$9</formula1>
    </dataValidation>
    <dataValidation type="list" allowBlank="1" showErrorMessage="1" sqref="C179">
      <formula1>$AE$2:$AE$11</formula1>
    </dataValidation>
    <dataValidation type="list" allowBlank="1" showErrorMessage="1" sqref="C182">
      <formula1>$AE$2:$AE$12</formula1>
    </dataValidation>
    <dataValidation type="list" allowBlank="1" showErrorMessage="1" sqref="IL319 SH319 ACD319 ALZ319 AVV319 BFR319 BPN319 BZJ319 CJF319 CTB319 DCX319 DMT319 DWP319 EGL319 EQH319 FAD319 FJZ319 FTV319 GDR319 GNN319 GXJ319 HHF319 HRB319 IAX319 IKT319 IUP319 JEL319 JOH319 JYD319 KHZ319 KRV319 LBR319 LLN319 LVJ319 MFF319 MPB319 MYX319 NIT319 NSP319 OCL319 OMH319 OWD319 PFZ319 PPV319 PZR319 QJN319 QTJ319 RDF319 RNB319 RWX319 SGT319 SQP319 TAL319 TKH319 TUD319 UDZ319 UNV319 UXR319 VHN319 VRJ319 WBF319 WLB319 WUX319 IL321 SH321 ACD321 ALZ321 AVV321 BFR321 BPN321 BZJ321 CJF321 CTB321 DCX321 DMT321 DWP321 EGL321 EQH321 FAD321 FJZ321 FTV321 GDR321 GNN321 GXJ321 HHF321 HRB321 IAX321 IKT321 IUP321 JEL321 JOH321 JYD321 KHZ321 KRV321 LBR321 LLN321 LVJ321 MFF321 MPB321 MYX321 NIT321 NSP321 OCL321 OMH321 OWD321 PFZ321 PPV321 PZR321 QJN321 QTJ321 RDF321 RNB321 RWX321 SGT321 SQP321 TAL321 TKH321 TUD321 UDZ321 UNV321 UXR321 VHN321 VRJ321 WBF321 WLB321 WUX321 IL323:IL344 SH323:SH344 ACD323:ACD344 ALZ323:ALZ344 AVV323:AVV344 BFR323:BFR344 BPN323:BPN344 BZJ323:BZJ344 CJF323:CJF344 CTB323:CTB344 DCX323:DCX344 DMT323:DMT344 DWP323:DWP344 EGL323:EGL344 EQH323:EQH344 FAD323:FAD344 FJZ323:FJZ344 FTV323:FTV344 GDR323:GDR344 GNN323:GNN344 GXJ323:GXJ344 HHF323:HHF344 HRB323:HRB344 IAX323:IAX344 IKT323:IKT344 IUP323:IUP344 JEL323:JEL344 JOH323:JOH344 JYD323:JYD344 KHZ323:KHZ344 KRV323:KRV344 LBR323:LBR344 LLN323:LLN344 LVJ323:LVJ344 MFF323:MFF344 MPB323:MPB344 MYX323:MYX344 NIT323:NIT344 NSP323:NSP344 OCL323:OCL344 OMH323:OMH344 OWD323:OWD344 PFZ323:PFZ344 PPV323:PPV344 PZR323:PZR344 QJN323:QJN344 QTJ323:QTJ344 RDF323:RDF344 RNB323:RNB344 RWX323:RWX344 SGT323:SGT344 SQP323:SQP344 TAL323:TAL344 TKH323:TKH344 TUD323:TUD344 UDZ323:UDZ344 UNV323:UNV344 UXR323:UXR344 VHN323:VHN344 VRJ323:VRJ344 WBF323:WBF344 WLB323:WLB344 WUX323:WUX344">
      <formula1>$AD$2:$AD$24</formula1>
      <formula2>0</formula2>
    </dataValidation>
    <dataValidation type="list" allowBlank="1" showErrorMessage="1" sqref="C175:C177 WUZ319:WUZ344 WLD319:WLD344 WBH319:WBH344 VRL319:VRL344 VHP319:VHP344 UXT319:UXT344 UNX319:UNX344 UEB319:UEB344 TUF319:TUF344 TKJ319:TKJ344 TAN319:TAN344 SQR319:SQR344 SGV319:SGV344 RWZ319:RWZ344 RND319:RND344 RDH319:RDH344 QTL319:QTL344 QJP319:QJP344 PZT319:PZT344 PPX319:PPX344 PGB319:PGB344 OWF319:OWF344 OMJ319:OMJ344 OCN319:OCN344 NSR319:NSR344 NIV319:NIV344 MYZ319:MYZ344 MPD319:MPD344 MFH319:MFH344 LVL319:LVL344 LLP319:LLP344 LBT319:LBT344 KRX319:KRX344 KIB319:KIB344 JYF319:JYF344 JOJ319:JOJ344 JEN319:JEN344 IUR319:IUR344 IKV319:IKV344 IAZ319:IAZ344 HRD319:HRD344 HHH319:HHH344 GXL319:GXL344 GNP319:GNP344 GDT319:GDT344 FTX319:FTX344 FKB319:FKB344 FAF319:FAF344 EQJ319:EQJ344 EGN319:EGN344 DWR319:DWR344 DMV319:DMV344 DCZ319:DCZ344 CTD319:CTD344 CJH319:CJH344 BZL319:BZL344 BPP319:BPP344 BFT319:BFT344 AVX319:AVX344 AMB319:AMB344 ACF319:ACF344 SJ319:SJ344 IN319:IN344 C319:C344">
      <formula1>$AE$2:$AE$14</formula1>
    </dataValidation>
    <dataValidation type="list" allowBlank="1" showErrorMessage="1" sqref="C178 C183:C186 C180:C181 C174">
      <formula1>$AE$2:$AE$15</formula1>
    </dataValidation>
    <dataValidation type="decimal" allowBlank="1" showInputMessage="1" showErrorMessage="1" prompt=" - " sqref="IU459 SQ459 ACM459 AMI459 AWE459 BGA459 BPW459 BZS459 CJO459 CTK459 DDG459 DNC459 DWY459 EGU459 EQQ459 FAM459 FKI459 FUE459 GEA459 GNW459 GXS459 HHO459 HRK459 IBG459 ILC459 IUY459 JEU459 JOQ459 JYM459 KII459 KSE459 LCA459 LLW459 LVS459 MFO459 MPK459 MZG459 NJC459 NSY459 OCU459 OMQ459 OWM459 PGI459 PQE459 QAA459 QJW459 QTS459 RDO459 RNK459 RXG459 SHC459 SQY459 TAU459 TKQ459 TUM459 UEI459 UOE459 UYA459 VHW459 VRS459 WBO459 WLK459 WVG459 IU455 SQ455 ACM455 AMI455 AWE455 BGA455 BPW455 BZS455 CJO455 CTK455 DDG455 DNC455 DWY455 EGU455 EQQ455 FAM455 FKI455 FUE455 GEA455 GNW455 GXS455 HHO455 HRK455 IBG455 ILC455 IUY455 JEU455 JOQ455 JYM455 KII455 KSE455 LCA455 LLW455 LVS455 MFO455 MPK455 MZG455 NJC455 NSY455 OCU455 OMQ455 OWM455 PGI455 PQE455 QAA455 QJW455 QTS455 RDO455 RNK455 RXG455 SHC455 SQY455 TAU455 TKQ455 TUM455 UEI455 UOE455 UYA455 VHW455 VRS455 WBO455 WLK455 WVG455">
      <formula1>1</formula1>
      <formula2>5555</formula2>
    </dataValidation>
    <dataValidation type="list" allowBlank="1" showInputMessage="1" showErrorMessage="1" prompt=" - " sqref="C393:C405">
      <formula1>$AM$2:$AM$15</formula1>
    </dataValidation>
    <dataValidation type="custom" allowBlank="1" showInputMessage="1" showErrorMessage="1" prompt=" - " sqref="II460 SE460 ACA460 ALW460 AVS460 BFO460 BPK460 BZG460 CJC460 CSY460 DCU460 DMQ460 DWM460 EGI460 EQE460 FAA460 FJW460 FTS460 GDO460 GNK460 GXG460 HHC460 HQY460 IAU460 IKQ460 IUM460 JEI460 JOE460 JYA460 KHW460 KRS460 LBO460 LLK460 LVG460 MFC460 MOY460 MYU460 NIQ460 NSM460 OCI460 OME460 OWA460 PFW460 PPS460 PZO460 QJK460 QTG460 RDC460 RMY460 RWU460 SGQ460 SQM460 TAI460 TKE460 TUA460 UDW460 UNS460 UXO460 VHK460 VRG460 WBC460 WKY460 WUU460">
      <formula1>EQ(LEN(II460),(11))</formula1>
    </dataValidation>
    <dataValidation type="list" allowBlank="1" showErrorMessage="1" sqref="C447 IN447 SJ447 ACF447 AMB447 AVX447 BFT447 BPP447 BZL447 CJH447 CTD447 DCZ447 DMV447 DWR447 EGN447 EQJ447 FAF447 FKB447 FTX447 GDT447 GNP447 GXL447 HHH447 HRD447 IAZ447 IKV447 IUR447 JEN447 JOJ447 JYF447 KIB447 KRX447 LBT447 LLP447 LVL447 MFH447 MPD447 MYZ447 NIV447 NSR447 OCN447 OMJ447 OWF447 PGB447 PPX447 PZT447 QJP447 QTL447 RDH447 RND447 RWZ447 SGV447 SQR447 TAN447 TKJ447 TUF447 UEB447 UNX447 UXT447 VHP447 VRL447 WBH447 WLD447 WUZ447 C441:C442 IN441:IN442 SJ441:SJ442 ACF441:ACF442 AMB441:AMB442 AVX441:AVX442 BFT441:BFT442 BPP441:BPP442 BZL441:BZL442 CJH441:CJH442 CTD441:CTD442 DCZ441:DCZ442 DMV441:DMV442 DWR441:DWR442 EGN441:EGN442 EQJ441:EQJ442 FAF441:FAF442 FKB441:FKB442 FTX441:FTX442 GDT441:GDT442 GNP441:GNP442 GXL441:GXL442 HHH441:HHH442 HRD441:HRD442 IAZ441:IAZ442 IKV441:IKV442 IUR441:IUR442 JEN441:JEN442 JOJ441:JOJ442 JYF441:JYF442 KIB441:KIB442 KRX441:KRX442 LBT441:LBT442 LLP441:LLP442 LVL441:LVL442 MFH441:MFH442 MPD441:MPD442 MYZ441:MYZ442 NIV441:NIV442 NSR441:NSR442 OCN441:OCN442 OMJ441:OMJ442 OWF441:OWF442 PGB441:PGB442 PPX441:PPX442 PZT441:PZT442 QJP441:QJP442 QTL441:QTL442 RDH441:RDH442 RND441:RND442 RWZ441:RWZ442 SGV441:SGV442 SQR441:SQR442 TAN441:TAN442 TKJ441:TKJ442 TUF441:TUF442 UEB441:UEB442 UNX441:UNX442 UXT441:UXT442 VHP441:VHP442 VRL441:VRL442 WBH441:WBH442 WLD441:WLD442 WUZ441:WUZ442 C438 IN438 SJ438 ACF438 AMB438 AVX438 BFT438 BPP438 BZL438 CJH438 CTD438 DCZ438 DMV438 DWR438 EGN438 EQJ438 FAF438 FKB438 FTX438 GDT438 GNP438 GXL438 HHH438 HRD438 IAZ438 IKV438 IUR438 JEN438 JOJ438 JYF438 KIB438 KRX438 LBT438 LLP438 LVL438 MFH438 MPD438 MYZ438 NIV438 NSR438 OCN438 OMJ438 OWF438 PGB438 PPX438 PZT438 QJP438 QTL438 RDH438 RND438 RWZ438 SGV438 SQR438 TAN438 TKJ438 TUF438 UEB438 UNX438 UXT438 VHP438 VRL438 WBH438 WLD438 WUZ438">
      <formula1>$AM$2:$AM$21</formula1>
      <formula2>0</formula2>
    </dataValidation>
    <dataValidation type="list" allowBlank="1" showErrorMessage="1" sqref="IL437:IL454 SH437:SH454 ACD437:ACD454 ALZ437:ALZ454 AVV437:AVV454 BFR437:BFR454 BPN437:BPN454 BZJ437:BZJ454 CJF437:CJF454 CTB437:CTB454 DCX437:DCX454 DMT437:DMT454 DWP437:DWP454 EGL437:EGL454 EQH437:EQH454 FAD437:FAD454 FJZ437:FJZ454 FTV437:FTV454 GDR437:GDR454 GNN437:GNN454 GXJ437:GXJ454 HHF437:HHF454 HRB437:HRB454 IAX437:IAX454 IKT437:IKT454 IUP437:IUP454 JEL437:JEL454 JOH437:JOH454 JYD437:JYD454 KHZ437:KHZ454 KRV437:KRV454 LBR437:LBR454 LLN437:LLN454 LVJ437:LVJ454 MFF437:MFF454 MPB437:MPB454 MYX437:MYX454 NIT437:NIT454 NSP437:NSP454 OCL437:OCL454 OMH437:OMH454 OWD437:OWD454 PFZ437:PFZ454 PPV437:PPV454 PZR437:PZR454 QJN437:QJN454 QTJ437:QTJ454 RDF437:RDF454 RNB437:RNB454 RWX437:RWX454 SGT437:SGT454 SQP437:SQP454 TAL437:TAL454 TKH437:TKH454 TUD437:TUD454 UDZ437:UDZ454 UNV437:UNV454 UXR437:UXR454 VHN437:VHN454 VRJ437:VRJ454 WBF437:WBF454 WLB437:WLB454 WUX437:WUX454 IL460 SH460 ACD460 ALZ460 AVV460 BFR460 BPN460 BZJ460 CJF460 CTB460 DCX460 DMT460 DWP460 EGL460 EQH460 FAD460 FJZ460 FTV460 GDR460 GNN460 GXJ460 HHF460 HRB460 IAX460 IKT460 IUP460 JEL460 JOH460 JYD460 KHZ460 KRV460 LBR460 LLN460 LVJ460 MFF460 MPB460 MYX460 NIT460 NSP460 OCL460 OMH460 OWD460 PFZ460 PPV460 PZR460 QJN460 QTJ460 RDF460 RNB460 RWX460 SGT460 SQP460 TAL460 TKH460 TUD460 UDZ460 UNV460 UXR460 VHN460 VRJ460 WBF460 WLB460 WUX460 IL456:IL458 SH456:SH458 ACD456:ACD458 ALZ456:ALZ458 AVV456:AVV458 BFR456:BFR458 BPN456:BPN458 BZJ456:BZJ458 CJF456:CJF458 CTB456:CTB458 DCX456:DCX458 DMT456:DMT458 DWP456:DWP458 EGL456:EGL458 EQH456:EQH458 FAD456:FAD458 FJZ456:FJZ458 FTV456:FTV458 GDR456:GDR458 GNN456:GNN458 GXJ456:GXJ458 HHF456:HHF458 HRB456:HRB458 IAX456:IAX458 IKT456:IKT458 IUP456:IUP458 JEL456:JEL458 JOH456:JOH458 JYD456:JYD458 KHZ456:KHZ458 KRV456:KRV458 LBR456:LBR458 LLN456:LLN458 LVJ456:LVJ458 MFF456:MFF458 MPB456:MPB458 MYX456:MYX458 NIT456:NIT458 NSP456:NSP458 OCL456:OCL458 OMH456:OMH458 OWD456:OWD458 PFZ456:PFZ458 PPV456:PPV458 PZR456:PZR458 QJN456:QJN458 QTJ456:QTJ458 RDF456:RDF458 RNB456:RNB458 RWX456:RWX458 SGT456:SGT458 SQP456:SQP458 TAL456:TAL458 TKH456:TKH458 TUD456:TUD458 UDZ456:UDZ458 UNV456:UNV458 UXR456:UXR458 VHN456:VHN458 VRJ456:VRJ458 WBF456:WBF458 WLB456:WLB458 WUX456:WUX458">
      <formula1>$AL$2:$AL$31</formula1>
      <formula2>0</formula2>
    </dataValidation>
    <dataValidation type="list" allowBlank="1" showErrorMessage="1" sqref="IY436:IY454 SU436:SU454 ACQ436:ACQ454 AMM436:AMM454 AWI436:AWI454 BGE436:BGE454 BQA436:BQA454 BZW436:BZW454 CJS436:CJS454 CTO436:CTO454 DDK436:DDK454 DNG436:DNG454 DXC436:DXC454 EGY436:EGY454 EQU436:EQU454 FAQ436:FAQ454 FKM436:FKM454 FUI436:FUI454 GEE436:GEE454 GOA436:GOA454 GXW436:GXW454 HHS436:HHS454 HRO436:HRO454 IBK436:IBK454 ILG436:ILG454 IVC436:IVC454 JEY436:JEY454 JOU436:JOU454 JYQ436:JYQ454 KIM436:KIM454 KSI436:KSI454 LCE436:LCE454 LMA436:LMA454 LVW436:LVW454 MFS436:MFS454 MPO436:MPO454 MZK436:MZK454 NJG436:NJG454 NTC436:NTC454 OCY436:OCY454 OMU436:OMU454 OWQ436:OWQ454 PGM436:PGM454 PQI436:PQI454 QAE436:QAE454 QKA436:QKA454 QTW436:QTW454 RDS436:RDS454 RNO436:RNO454 RXK436:RXK454 SHG436:SHG454 SRC436:SRC454 TAY436:TAY454 TKU436:TKU454 TUQ436:TUQ454 UEM436:UEM454 UOI436:UOI454 UYE436:UYE454 VIA436:VIA454 VRW436:VRW454 WBS436:WBS454 WLO436:WLO454 WVK436:WVK454 IY460 SU460 ACQ460 AMM460 AWI460 BGE460 BQA460 BZW460 CJS460 CTO460 DDK460 DNG460 DXC460 EGY460 EQU460 FAQ460 FKM460 FUI460 GEE460 GOA460 GXW460 HHS460 HRO460 IBK460 ILG460 IVC460 JEY460 JOU460 JYQ460 KIM460 KSI460 LCE460 LMA460 LVW460 MFS460 MPO460 MZK460 NJG460 NTC460 OCY460 OMU460 OWQ460 PGM460 PQI460 QAE460 QKA460 QTW460 RDS460 RNO460 RXK460 SHG460 SRC460 TAY460 TKU460 TUQ460 UEM460 UOI460 UYE460 VIA460 VRW460 WBS460 WLO460 WVK460 IY456:IY458 SU456:SU458 ACQ456:ACQ458 AMM456:AMM458 AWI456:AWI458 BGE456:BGE458 BQA456:BQA458 BZW456:BZW458 CJS456:CJS458 CTO456:CTO458 DDK456:DDK458 DNG456:DNG458 DXC456:DXC458 EGY456:EGY458 EQU456:EQU458 FAQ456:FAQ458 FKM456:FKM458 FUI456:FUI458 GEE456:GEE458 GOA456:GOA458 GXW456:GXW458 HHS456:HHS458 HRO456:HRO458 IBK456:IBK458 ILG456:ILG458 IVC456:IVC458 JEY456:JEY458 JOU456:JOU458 JYQ456:JYQ458 KIM456:KIM458 KSI456:KSI458 LCE456:LCE458 LMA456:LMA458 LVW456:LVW458 MFS456:MFS458 MPO456:MPO458 MZK456:MZK458 NJG456:NJG458 NTC456:NTC458 OCY456:OCY458 OMU456:OMU458 OWQ456:OWQ458 PGM456:PGM458 PQI456:PQI458 QAE456:QAE458 QKA456:QKA458 QTW456:QTW458 RDS456:RDS458 RNO456:RNO458 RXK456:RXK458 SHG456:SHG458 SRC456:SRC458 TAY456:TAY458 TKU456:TKU458 TUQ456:TUQ458 UEM456:UEM458 UOI456:UOI458 UYE456:UYE458 VIA456:VIA458 VRW456:VRW458 WBS456:WBS458 WLO456:WLO458 WVK456:WVK458">
      <formula1>$AO$2:$AO$14</formula1>
      <formula2>0</formula2>
    </dataValidation>
    <dataValidation type="list" allowBlank="1" showErrorMessage="1" sqref="C443:C446 WUZ456:WUZ458 WLD456:WLD458 WBH456:WBH458 VRL456:VRL458 VHP456:VHP458 UXT456:UXT458 UNX456:UNX458 UEB456:UEB458 TUF456:TUF458 TKJ456:TKJ458 TAN456:TAN458 SQR456:SQR458 SGV456:SGV458 RWZ456:RWZ458 RND456:RND458 RDH456:RDH458 QTL456:QTL458 QJP456:QJP458 PZT456:PZT458 PPX456:PPX458 PGB456:PGB458 OWF456:OWF458 OMJ456:OMJ458 OCN456:OCN458 NSR456:NSR458 NIV456:NIV458 MYZ456:MYZ458 MPD456:MPD458 MFH456:MFH458 LVL456:LVL458 LLP456:LLP458 LBT456:LBT458 KRX456:KRX458 KIB456:KIB458 JYF456:JYF458 JOJ456:JOJ458 JEN456:JEN458 IUR456:IUR458 IKV456:IKV458 IAZ456:IAZ458 HRD456:HRD458 HHH456:HHH458 GXL456:GXL458 GNP456:GNP458 GDT456:GDT458 FTX456:FTX458 FKB456:FKB458 FAF456:FAF458 EQJ456:EQJ458 EGN456:EGN458 DWR456:DWR458 DMV456:DMV458 DCZ456:DCZ458 CTD456:CTD458 CJH456:CJH458 BZL456:BZL458 BPP456:BPP458 BFT456:BFT458 AVX456:AVX458 AMB456:AMB458 ACF456:ACF458 SJ456:SJ458 IN456:IN458 C456:C458 WUZ460 WLD460 WBH460 VRL460 VHP460 UXT460 UNX460 UEB460 TUF460 TKJ460 TAN460 SQR460 SGV460 RWZ460 RND460 RDH460 QTL460 QJP460 PZT460 PPX460 PGB460 OWF460 OMJ460 OCN460 NSR460 NIV460 MYZ460 MPD460 MFH460 LVL460 LLP460 LBT460 KRX460 KIB460 JYF460 JOJ460 JEN460 IUR460 IKV460 IAZ460 HRD460 HHH460 GXL460 GNP460 GDT460 FTX460 FKB460 FAF460 EQJ460 EGN460 DWR460 DMV460 DCZ460 CTD460 CJH460 BZL460 BPP460 BFT460 AVX460 AMB460 ACF460 SJ460 IN460 C460 WUZ448:WUZ454 WLD448:WLD454 WBH448:WBH454 VRL448:VRL454 VHP448:VHP454 UXT448:UXT454 UNX448:UNX454 UEB448:UEB454 TUF448:TUF454 TKJ448:TKJ454 TAN448:TAN454 SQR448:SQR454 SGV448:SGV454 RWZ448:RWZ454 RND448:RND454 RDH448:RDH454 QTL448:QTL454 QJP448:QJP454 PZT448:PZT454 PPX448:PPX454 PGB448:PGB454 OWF448:OWF454 OMJ448:OMJ454 OCN448:OCN454 NSR448:NSR454 NIV448:NIV454 MYZ448:MYZ454 MPD448:MPD454 MFH448:MFH454 LVL448:LVL454 LLP448:LLP454 LBT448:LBT454 KRX448:KRX454 KIB448:KIB454 JYF448:JYF454 JOJ448:JOJ454 JEN448:JEN454 IUR448:IUR454 IKV448:IKV454 IAZ448:IAZ454 HRD448:HRD454 HHH448:HHH454 GXL448:GXL454 GNP448:GNP454 GDT448:GDT454 FTX448:FTX454 FKB448:FKB454 FAF448:FAF454 EQJ448:EQJ454 EGN448:EGN454 DWR448:DWR454 DMV448:DMV454 DCZ448:DCZ454 CTD448:CTD454 CJH448:CJH454 BZL448:BZL454 BPP448:BPP454 BFT448:BFT454 AVX448:AVX454 AMB448:AMB454 ACF448:ACF454 SJ448:SJ454 IN448:IN454 C448:C454 WUZ437 WLD437 WBH437 VRL437 VHP437 UXT437 UNX437 UEB437 TUF437 TKJ437 TAN437 SQR437 SGV437 RWZ437 RND437 RDH437 QTL437 QJP437 PZT437 PPX437 PGB437 OWF437 OMJ437 OCN437 NSR437 NIV437 MYZ437 MPD437 MFH437 LVL437 LLP437 LBT437 KRX437 KIB437 JYF437 JOJ437 JEN437 IUR437 IKV437 IAZ437 HRD437 HHH437 GXL437 GNP437 GDT437 FTX437 FKB437 FAF437 EQJ437 EGN437 DWR437 DMV437 DCZ437 CTD437 CJH437 BZL437 BPP437 BFT437 AVX437 AMB437 ACF437 SJ437 IN437 C437 WUZ439:WUZ440 WLD439:WLD440 WBH439:WBH440 VRL439:VRL440 VHP439:VHP440 UXT439:UXT440 UNX439:UNX440 UEB439:UEB440 TUF439:TUF440 TKJ439:TKJ440 TAN439:TAN440 SQR439:SQR440 SGV439:SGV440 RWZ439:RWZ440 RND439:RND440 RDH439:RDH440 QTL439:QTL440 QJP439:QJP440 PZT439:PZT440 PPX439:PPX440 PGB439:PGB440 OWF439:OWF440 OMJ439:OMJ440 OCN439:OCN440 NSR439:NSR440 NIV439:NIV440 MYZ439:MYZ440 MPD439:MPD440 MFH439:MFH440 LVL439:LVL440 LLP439:LLP440 LBT439:LBT440 KRX439:KRX440 KIB439:KIB440 JYF439:JYF440 JOJ439:JOJ440 JEN439:JEN440 IUR439:IUR440 IKV439:IKV440 IAZ439:IAZ440 HRD439:HRD440 HHH439:HHH440 GXL439:GXL440 GNP439:GNP440 GDT439:GDT440 FTX439:FTX440 FKB439:FKB440 FAF439:FAF440 EQJ439:EQJ440 EGN439:EGN440 DWR439:DWR440 DMV439:DMV440 DCZ439:DCZ440 CTD439:CTD440 CJH439:CJH440 BZL439:BZL440 BPP439:BPP440 BFT439:BFT440 AVX439:AVX440 AMB439:AMB440 ACF439:ACF440 SJ439:SJ440 IN439:IN440 C439:C440 WUZ443:WUZ446 WLD443:WLD446 WBH443:WBH446 VRL443:VRL446 VHP443:VHP446 UXT443:UXT446 UNX443:UNX446 UEB443:UEB446 TUF443:TUF446 TKJ443:TKJ446 TAN443:TAN446 SQR443:SQR446 SGV443:SGV446 RWZ443:RWZ446 RND443:RND446 RDH443:RDH446 QTL443:QTL446 QJP443:QJP446 PZT443:PZT446 PPX443:PPX446 PGB443:PGB446 OWF443:OWF446 OMJ443:OMJ446 OCN443:OCN446 NSR443:NSR446 NIV443:NIV446 MYZ443:MYZ446 MPD443:MPD446 MFH443:MFH446 LVL443:LVL446 LLP443:LLP446 LBT443:LBT446 KRX443:KRX446 KIB443:KIB446 JYF443:JYF446 JOJ443:JOJ446 JEN443:JEN446 IUR443:IUR446 IKV443:IKV446 IAZ443:IAZ446 HRD443:HRD446 HHH443:HHH446 GXL443:GXL446 GNP443:GNP446 GDT443:GDT446 FTX443:FTX446 FKB443:FKB446 FAF443:FAF446 EQJ443:EQJ446 EGN443:EGN446 DWR443:DWR446 DMV443:DMV446 DCZ443:DCZ446 CTD443:CTD446 CJH443:CJH446 BZL443:BZL446 BPP443:BPP446 BFT443:BFT446 AVX443:AVX446 AMB443:AMB446 ACF443:ACF446 SJ443:SJ446 IN443:IN446">
      <formula1>$AM$2:$AM$21</formula1>
    </dataValidation>
    <dataValidation type="list" allowBlank="1" showErrorMessage="1" sqref="IL436 SH436 ACD436 ALZ436 AVV436 BFR436 BPN436 BZJ436 CJF436 CTB436 DCX436 DMT436 DWP436 EGL436 EQH436 FAD436 FJZ436 FTV436 GDR436 GNN436 GXJ436 HHF436 HRB436 IAX436 IKT436 IUP436 JEL436 JOH436 JYD436 KHZ436 KRV436 LBR436 LLN436 LVJ436 MFF436 MPB436 MYX436 NIT436 NSP436 OCL436 OMH436 OWD436 PFZ436 PPV436 PZR436 QJN436 QTJ436 RDF436 RNB436 RWX436 SGT436 SQP436 TAL436 TKH436 TUD436 UDZ436 UNV436 UXR436 VHN436 VRJ436 WBF436 WLB436 WUX436">
      <formula1>$AL$2:$AL$30</formula1>
      <formula2>0</formula2>
    </dataValidation>
    <dataValidation type="list" allowBlank="1" showInputMessage="1" showErrorMessage="1" prompt=" - " sqref="IY459 WVK455 WLO455 WBS455 VRW455 VIA455 UYE455 UOI455 UEM455 TUQ455 TKU455 TAY455 SRC455 SHG455 RXK455 RNO455 RDS455 QTW455 QKA455 QAE455 PQI455 PGM455 OWQ455 OMU455 OCY455 NTC455 NJG455 MZK455 MPO455 MFS455 LVW455 LMA455 LCE455 KSI455 KIM455 JYQ455 JOU455 JEY455 IVC455 ILG455 IBK455 HRO455 HHS455 GXW455 GOA455 GEE455 FUI455 FKM455 FAQ455 EQU455 EGY455 DXC455 DNG455 DDK455 CTO455 CJS455 BZW455 BQA455 BGE455 AWI455 AMM455 ACQ455 SU455 IY455 WVK459 WLO459 WBS459 VRW459 VIA459 UYE459 UOI459 UEM459 TUQ459 TKU459 TAY459 SRC459 SHG459 RXK459 RNO459 RDS459 QTW459 QKA459 QAE459 PQI459 PGM459 OWQ459 OMU459 OCY459 NTC459 NJG459 MZK459 MPO459 MFS459 LVW459 LMA459 LCE459 KSI459 KIM459 JYQ459 JOU459 JEY459 IVC459 ILG459 IBK459 HRO459 HHS459 GXW459 GOA459 GEE459 FUI459 FKM459 FAQ459 EQU459 EGY459 DXC459 DNG459 DDK459 CTO459 CJS459 BZW459 BQA459 BGE459 AWI459 AMM459 ACQ459 SU459">
      <formula1>$AO$2:$AO$14</formula1>
    </dataValidation>
    <dataValidation type="list" allowBlank="1" showInputMessage="1" showErrorMessage="1" prompt=" - " sqref="C459 WUZ455 WLD455 WBH455 VRL455 VHP455 UXT455 UNX455 UEB455 TUF455 TKJ455 TAN455 SQR455 SGV455 RWZ455 RND455 RDH455 QTL455 QJP455 PZT455 PPX455 PGB455 OWF455 OMJ455 OCN455 NSR455 NIV455 MYZ455 MPD455 MFH455 LVL455 LLP455 LBT455 KRX455 KIB455 JYF455 JOJ455 JEN455 IUR455 IKV455 IAZ455 HRD455 HHH455 GXL455 GNP455 GDT455 FTX455 FKB455 FAF455 EQJ455 EGN455 DWR455 DMV455 DCZ455 CTD455 CJH455 BZL455 BPP455 BFT455 AVX455 AMB455 ACF455 SJ455 IN455 C455 WUZ459 WLD459 WBH459 VRL459 VHP459 UXT459 UNX459 UEB459 TUF459 TKJ459 TAN459 SQR459 SGV459 RWZ459 RND459 RDH459 QTL459 QJP459 PZT459 PPX459 PGB459 OWF459 OMJ459 OCN459 NSR459 NIV459 MYZ459 MPD459 MFH459 LVL459 LLP459 LBT459 KRX459 KIB459 JYF459 JOJ459 JEN459 IUR459 IKV459 IAZ459 HRD459 HHH459 GXL459 GNP459 GDT459 FTX459 FKB459 FAF459 EQJ459 EGN459 DWR459 DMV459 DCZ459 CTD459 CJH459 BZL459 BPP459 BFT459 AVX459 AMB459 ACF459 SJ459 IN459">
      <formula1>$AM$2:$AM$21</formula1>
    </dataValidation>
    <dataValidation type="list" allowBlank="1" showInputMessage="1" showErrorMessage="1" prompt=" - " sqref="IL459 WUX455 WLB455 WBF455 VRJ455 VHN455 UXR455 UNV455 UDZ455 TUD455 TKH455 TAL455 SQP455 SGT455 RWX455 RNB455 RDF455 QTJ455 QJN455 PZR455 PPV455 PFZ455 OWD455 OMH455 OCL455 NSP455 NIT455 MYX455 MPB455 MFF455 LVJ455 LLN455 LBR455 KRV455 KHZ455 JYD455 JOH455 JEL455 IUP455 IKT455 IAX455 HRB455 HHF455 GXJ455 GNN455 GDR455 FTV455 FJZ455 FAD455 EQH455 EGL455 DWP455 DMT455 DCX455 CTB455 CJF455 BZJ455 BPN455 BFR455 AVV455 ALZ455 ACD455 SH455 IL455 WUX459 WLB459 WBF459 VRJ459 VHN459 UXR459 UNV459 UDZ459 TUD459 TKH459 TAL459 SQP459 SGT459 RWX459 RNB459 RDF459 QTJ459 QJN459 PZR459 PPV459 PFZ459 OWD459 OMH459 OCL459 NSP459 NIT459 MYX459 MPB459 MFF459 LVJ459 LLN459 LBR459 KRV459 KHZ459 JYD459 JOH459 JEL459 IUP459 IKT459 IAX459 HRB459 HHF459 GXJ459 GNN459 GDR459 FTV459 FJZ459 FAD459 EQH459 EGL459 DWP459 DMT459 DCX459 CTB459 CJF459 BZJ459 BPN459 BFR459 AVV459 ALZ459 ACD459 SH459">
      <formula1>$AL$2:$AL$31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2020-11-12T11:43:56Z</dcterms:modified>
</cp:coreProperties>
</file>