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5416" yWindow="65416" windowWidth="29040" windowHeight="15840" activeTab="0"/>
  </bookViews>
  <sheets>
    <sheet name="List1" sheetId="1" r:id="rId1"/>
  </sheets>
  <externalReferences>
    <externalReference r:id="rId4"/>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<sst xmlns="http://schemas.openxmlformats.org/spreadsheetml/2006/main" count="220" uniqueCount="156">
  <si>
    <t>2019./2020.</t>
  </si>
  <si>
    <t>7. razred OŠ</t>
  </si>
  <si>
    <t>2013./2014.</t>
  </si>
  <si>
    <t>Centar za odgoj i obrazovanje - Rijeka</t>
  </si>
  <si>
    <t>III.</t>
  </si>
  <si>
    <t>2014./2015.</t>
  </si>
  <si>
    <t>8. razred OŠ</t>
  </si>
  <si>
    <t>Centar za odgoj i obrazovanje - Velika Gorica</t>
  </si>
  <si>
    <t>Zlatna</t>
  </si>
  <si>
    <t>2015./2016.</t>
  </si>
  <si>
    <t>1. razred SŠ</t>
  </si>
  <si>
    <t xml:space="preserve">Centar za odgoj i obrazovanje djece i mladeži </t>
  </si>
  <si>
    <t>Srebrna</t>
  </si>
  <si>
    <t>2016./2017.</t>
  </si>
  <si>
    <t>2. razred SŠ</t>
  </si>
  <si>
    <t>Centar za odgoj i obrazovanje Dubrava</t>
  </si>
  <si>
    <t>Brončana</t>
  </si>
  <si>
    <t>2017./2018.</t>
  </si>
  <si>
    <t>3. razred SŠ</t>
  </si>
  <si>
    <t>Centar za odgoj i obrazovanje Goljak</t>
  </si>
  <si>
    <t>2018./2019.</t>
  </si>
  <si>
    <t>4. razred SŠ</t>
  </si>
  <si>
    <t>Centar za odgoj i obrazovanje Ivan Štark</t>
  </si>
  <si>
    <t>5. razred SŠ</t>
  </si>
  <si>
    <t>Centar za odgoj i obrazovanje Juraj Bonači</t>
  </si>
  <si>
    <t>2020./2021.</t>
  </si>
  <si>
    <t>Centar za odgoj i obrazovanje Lug</t>
  </si>
  <si>
    <t>2021./2022.</t>
  </si>
  <si>
    <t>Centar za odgoj i obrazovanje Prekrižje - Zagreb</t>
  </si>
  <si>
    <t>2022./2023.</t>
  </si>
  <si>
    <t>Centar za odgoj i obrazovanje pri Odgojnom domu - Ivanec</t>
  </si>
  <si>
    <t>2023./2024.</t>
  </si>
  <si>
    <t xml:space="preserve">Centar za odgoj i obrazovanje Rudolf Steiner - Daruvar </t>
  </si>
  <si>
    <t>2024./2025.</t>
  </si>
  <si>
    <t>Centar za odgoj i obrazovanje Slava Raškaj - Split</t>
  </si>
  <si>
    <t>2025./2026.</t>
  </si>
  <si>
    <t>Centar za odgoj i obrazovanje Slava Raškaj - Zagreb</t>
  </si>
  <si>
    <t>2026./2027.</t>
  </si>
  <si>
    <t xml:space="preserve">Centar za odgoj i obrazovanje Šubićevac </t>
  </si>
  <si>
    <t>Ivan</t>
  </si>
  <si>
    <t>Volarević</t>
  </si>
  <si>
    <t xml:space="preserve">Ana </t>
  </si>
  <si>
    <t>Jogunica</t>
  </si>
  <si>
    <t>Metković</t>
  </si>
  <si>
    <t>Dubrovačko-neretvanska</t>
  </si>
  <si>
    <t>Ivanka</t>
  </si>
  <si>
    <t>Marija</t>
  </si>
  <si>
    <t>Lana</t>
  </si>
  <si>
    <t xml:space="preserve">Ivan </t>
  </si>
  <si>
    <t>Bilać</t>
  </si>
  <si>
    <t>Biuk</t>
  </si>
  <si>
    <t>Đakovo</t>
  </si>
  <si>
    <t>Osječko-baranjska</t>
  </si>
  <si>
    <t>Tilman</t>
  </si>
  <si>
    <t>Zrinka</t>
  </si>
  <si>
    <t xml:space="preserve">Nina </t>
  </si>
  <si>
    <t>Križanović</t>
  </si>
  <si>
    <t>Zagreb</t>
  </si>
  <si>
    <t>Maja</t>
  </si>
  <si>
    <t>Valentina</t>
  </si>
  <si>
    <t>Biljana</t>
  </si>
  <si>
    <t>Galić</t>
  </si>
  <si>
    <t>Iris</t>
  </si>
  <si>
    <t>Split</t>
  </si>
  <si>
    <t>Petra</t>
  </si>
  <si>
    <t>Antonio</t>
  </si>
  <si>
    <t>Sivro</t>
  </si>
  <si>
    <t>7. r. OŠ</t>
  </si>
  <si>
    <t>Čop</t>
  </si>
  <si>
    <t xml:space="preserve">SDŽ </t>
  </si>
  <si>
    <t>Bošnjak</t>
  </si>
  <si>
    <t>Branka</t>
  </si>
  <si>
    <t xml:space="preserve">Mirna </t>
  </si>
  <si>
    <t>Elena</t>
  </si>
  <si>
    <t>Mijatović</t>
  </si>
  <si>
    <t>Kalauz</t>
  </si>
  <si>
    <t>Vinkovci</t>
  </si>
  <si>
    <t>Vukovarsko- srijemska</t>
  </si>
  <si>
    <t>Antonela</t>
  </si>
  <si>
    <t>Žuža</t>
  </si>
  <si>
    <t xml:space="preserve">Vilko </t>
  </si>
  <si>
    <t>Dujmović</t>
  </si>
  <si>
    <t>Zadar</t>
  </si>
  <si>
    <t>Zadarska</t>
  </si>
  <si>
    <t>IVA</t>
  </si>
  <si>
    <t>ŠKARA</t>
  </si>
  <si>
    <t>NEVIA</t>
  </si>
  <si>
    <t>LJUBIČIĆ</t>
  </si>
  <si>
    <t>ZADAR</t>
  </si>
  <si>
    <t>ZADARSKA</t>
  </si>
  <si>
    <t>Dino</t>
  </si>
  <si>
    <t>Fazlić</t>
  </si>
  <si>
    <t xml:space="preserve">Sanja  </t>
  </si>
  <si>
    <t>Mataga</t>
  </si>
  <si>
    <t>Grad Zagreb</t>
  </si>
  <si>
    <t>Natalija</t>
  </si>
  <si>
    <t>Grgat</t>
  </si>
  <si>
    <t>Željka</t>
  </si>
  <si>
    <t>Dragčević Takač</t>
  </si>
  <si>
    <t>Rudman</t>
  </si>
  <si>
    <t>Ankica</t>
  </si>
  <si>
    <t>Markač</t>
  </si>
  <si>
    <t>Barišić</t>
  </si>
  <si>
    <t>Mila</t>
  </si>
  <si>
    <t>Lorena</t>
  </si>
  <si>
    <t>Kaiser</t>
  </si>
  <si>
    <t>Marcela</t>
  </si>
  <si>
    <t>Boban</t>
  </si>
  <si>
    <t xml:space="preserve">Marina </t>
  </si>
  <si>
    <t>Potrka</t>
  </si>
  <si>
    <t xml:space="preserve">Darija </t>
  </si>
  <si>
    <t>Sever</t>
  </si>
  <si>
    <t>Dugo Selo</t>
  </si>
  <si>
    <t>Zagrebačka</t>
  </si>
  <si>
    <t xml:space="preserve">Dunja </t>
  </si>
  <si>
    <t>Gvojić</t>
  </si>
  <si>
    <t>Tomić</t>
  </si>
  <si>
    <t>Brdovec</t>
  </si>
  <si>
    <t>zagrebačka</t>
  </si>
  <si>
    <t>Oštarić</t>
  </si>
  <si>
    <t>Šilović</t>
  </si>
  <si>
    <t>Velika Mlaka</t>
  </si>
  <si>
    <t>Zajec</t>
  </si>
  <si>
    <t>Mara</t>
  </si>
  <si>
    <t>Jularić</t>
  </si>
  <si>
    <t>Novaki</t>
  </si>
  <si>
    <t xml:space="preserve">Marta </t>
  </si>
  <si>
    <t>Trgovac</t>
  </si>
  <si>
    <t>Hačić</t>
  </si>
  <si>
    <t>Vukovina</t>
  </si>
  <si>
    <t>Matišić</t>
  </si>
  <si>
    <t>Gradec</t>
  </si>
  <si>
    <t>Eleonora</t>
  </si>
  <si>
    <t>Lenić</t>
  </si>
  <si>
    <t>Javoran</t>
  </si>
  <si>
    <t>PULA</t>
  </si>
  <si>
    <t>Istarska</t>
  </si>
  <si>
    <t>OŠ Vidikovac</t>
  </si>
  <si>
    <t>Ime</t>
  </si>
  <si>
    <t>Prezime</t>
  </si>
  <si>
    <t>Razred</t>
  </si>
  <si>
    <t>Ime mentora</t>
  </si>
  <si>
    <t>Prezime mentora</t>
  </si>
  <si>
    <t>Šifra škole</t>
  </si>
  <si>
    <t>Grad</t>
  </si>
  <si>
    <t>Županija</t>
  </si>
  <si>
    <t>Bodovi</t>
  </si>
  <si>
    <t>Ime škole</t>
  </si>
  <si>
    <t>2012./2013.</t>
  </si>
  <si>
    <t>6. razred OŠ</t>
  </si>
  <si>
    <t>Centar za odgoj i obrazovanje - Čakovec</t>
  </si>
  <si>
    <t>II.</t>
  </si>
  <si>
    <t>OŠ Ivana Gorana Kovačića, Đakovo</t>
  </si>
  <si>
    <t>OŠ Vladimira Nazora, Vinkovci</t>
  </si>
  <si>
    <t>OŠ Vukovina</t>
  </si>
  <si>
    <t>OŠ Gradec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</si>
</sst>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yy"/>
    <numFmt numFmtId="166" formatCode="dd\.mm\.yy"/>
  </numFmts>
  <fonts count="12">
    <font>
      <sz val="11"/>
      <color theme="1"/>
      <name val="Calibri"/>
      <family val="2"/>
      <scheme val="minor"/>
    </font>
    <font>
      <sz val="10"/>
      <name val="Arial"/>
      <family val="2"/>
    </font>
    <font>
      <sz val="11"/>
      <color indexed="8"/>
      <name val="Calibri"/>
      <family val="2"/>
    </font>
    <font>
      <sz val="11"/>
      <color indexed="9"/>
      <name val="Calibri"/>
      <family val="2"/>
    </font>
    <font>
      <b/>
      <sz val="11"/>
      <name val="Calibri"/>
      <family val="2"/>
    </font>
    <font>
      <sz val="11"/>
      <name val="Calibri"/>
      <family val="2"/>
    </font>
    <font>
      <sz val="11"/>
      <name val="Calibri"/>
      <family val="2"/>
      <scheme val="minor"/>
    </font>
    <font>
      <sz val="11"/>
      <color rgb="FFFF0000"/>
      <name val="Calibri"/>
      <family val="2"/>
    </font>
    <font>
      <sz val="11"/>
      <color rgb="FF000000"/>
      <name val="Calibri"/>
      <family val="2"/>
      <scheme val="minor"/>
    </font>
    <font>
      <sz val="12"/>
      <color indexed="8"/>
      <name val="Calibri"/>
      <family val="2"/>
    </font>
    <font>
      <sz val="11"/>
      <color rgb="FFFF0000"/>
      <name val="Calibri"/>
      <family val="2"/>
      <scheme val="minor"/>
    </font>
    <font>
      <b/>
      <sz val="10"/>
      <color indexed="9"/>
      <name val="Calibri"/>
      <family val="2"/>
    </font>
  </fonts>
  <fills count="5">
    <fill>
      <patternFill/>
    </fill>
    <fill>
      <patternFill patternType="gray125"/>
    </fill>
    <fill>
      <patternFill patternType="solid">
        <fgColor indexed="50"/>
        <bgColor indexed="64"/>
      </patternFill>
    </fill>
    <fill>
      <patternFill patternType="solid">
        <fgColor theme="0"/>
        <bgColor indexed="64"/>
      </patternFill>
    </fill>
    <fill>
      <patternFill patternType="solid">
        <fgColor indexed="55"/>
        <bgColor indexed="64"/>
      </patternFill>
    </fill>
  </fills>
  <borders count="4">
    <border>
      <left/>
      <right/>
      <top/>
      <bottom/>
      <diagonal/>
    </border>
    <border>
      <left/>
      <right/>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cellStyleXfs>
  <cellXfs count="88">
    <xf numFmtId="0" fontId="0" fillId="0" borderId="0" xfId="0"/>
    <xf numFmtId="0" fontId="0" fillId="0" borderId="0" xfId="20">
      <alignment/>
      <protection/>
    </xf>
    <xf numFmtId="0" fontId="2" fillId="0" borderId="0" xfId="21">
      <alignment/>
      <protection/>
    </xf>
    <xf numFmtId="0" fontId="0" fillId="0" borderId="0" xfId="0" applyAlignment="1">
      <alignment horizontal="center"/>
    </xf>
    <xf numFmtId="0" fontId="3" fillId="0" borderId="0" xfId="0" applyFont="1"/>
    <xf numFmtId="0" fontId="3" fillId="2" borderId="0" xfId="0" applyFont="1" applyFill="1"/>
    <xf numFmtId="0" fontId="0" fillId="2" borderId="0" xfId="0" applyFill="1"/>
    <xf numFmtId="0" fontId="4" fillId="0" borderId="0" xfId="0" applyFont="1"/>
    <xf numFmtId="0" fontId="5" fillId="0" borderId="0" xfId="0" applyFont="1"/>
    <xf numFmtId="0" fontId="7" fillId="0" borderId="0" xfId="0" applyFont="1"/>
    <xf numFmtId="0" fontId="5" fillId="0" borderId="1" xfId="0" applyFont="1" applyBorder="1"/>
    <xf numFmtId="0" fontId="7" fillId="0" borderId="1" xfId="0" applyFont="1" applyBorder="1"/>
    <xf numFmtId="0" fontId="0" fillId="3" borderId="0" xfId="0" applyFill="1"/>
    <xf numFmtId="164" fontId="0" fillId="0" borderId="0" xfId="0" applyNumberFormat="1" applyAlignment="1">
      <alignment horizontal="left"/>
    </xf>
    <xf numFmtId="0" fontId="8" fillId="0" borderId="0" xfId="0" applyFont="1" applyAlignment="1">
      <alignment vertical="center" wrapText="1"/>
    </xf>
    <xf numFmtId="0" fontId="0" fillId="0" borderId="0" xfId="0" applyAlignment="1">
      <alignment vertical="center" wrapText="1"/>
    </xf>
    <xf numFmtId="0" fontId="0" fillId="0" borderId="0" xfId="0" applyAlignment="1">
      <alignment horizontal="right" vertical="center" wrapText="1"/>
    </xf>
    <xf numFmtId="0" fontId="9" fillId="0" borderId="0" xfId="21" applyFont="1">
      <alignment/>
      <protection/>
    </xf>
    <xf numFmtId="0" fontId="9" fillId="0" borderId="0" xfId="21" applyFont="1" applyAlignment="1">
      <alignment horizontal="left" vertical="top"/>
      <protection/>
    </xf>
    <xf numFmtId="164" fontId="5" fillId="0" borderId="0" xfId="0" applyNumberFormat="1" applyFont="1"/>
    <xf numFmtId="165" fontId="5" fillId="0" borderId="0" xfId="0" applyNumberFormat="1" applyFont="1"/>
    <xf numFmtId="166" fontId="5" fillId="0" borderId="0" xfId="0" applyNumberFormat="1" applyFont="1"/>
    <xf numFmtId="0" fontId="0" fillId="0" borderId="2" xfId="0" applyBorder="1"/>
    <xf numFmtId="0" fontId="0" fillId="0" borderId="2" xfId="0" applyBorder="1" applyAlignment="1">
      <alignment horizontal="center"/>
    </xf>
    <xf numFmtId="0" fontId="0" fillId="0" borderId="2" xfId="0" applyBorder="1" applyAlignment="1">
      <alignment horizontal="left"/>
    </xf>
    <xf numFmtId="0" fontId="0" fillId="0" borderId="2" xfId="20" applyBorder="1">
      <alignment/>
      <protection/>
    </xf>
    <xf numFmtId="0" fontId="0" fillId="0" borderId="0" xfId="0" applyAlignment="1">
      <alignment horizontal="left"/>
    </xf>
    <xf numFmtId="164" fontId="0" fillId="0" borderId="0" xfId="0" applyNumberFormat="1"/>
    <xf numFmtId="14" fontId="0" fillId="0" borderId="0" xfId="0" applyNumberFormat="1"/>
    <xf numFmtId="0" fontId="0" fillId="0" borderId="0" xfId="0" applyBorder="1"/>
    <xf numFmtId="0" fontId="5" fillId="0" borderId="2" xfId="0" applyFont="1" applyBorder="1"/>
    <xf numFmtId="0" fontId="0" fillId="0" borderId="0" xfId="0" applyBorder="1" applyAlignment="1">
      <alignment horizontal="center"/>
    </xf>
    <xf numFmtId="0" fontId="0" fillId="0" borderId="0" xfId="0" applyBorder="1" applyAlignment="1">
      <alignment horizontal="left"/>
    </xf>
    <xf numFmtId="0" fontId="2" fillId="0" borderId="2" xfId="21" applyBorder="1">
      <alignment/>
      <protection/>
    </xf>
    <xf numFmtId="0" fontId="0" fillId="0" borderId="0" xfId="20" applyBorder="1" applyAlignment="1">
      <alignment horizontal="left"/>
      <protection/>
    </xf>
    <xf numFmtId="0" fontId="5" fillId="0" borderId="0" xfId="0" applyFont="1" applyBorder="1"/>
    <xf numFmtId="0" fontId="0" fillId="3" borderId="2" xfId="0" applyFill="1" applyBorder="1"/>
    <xf numFmtId="0" fontId="4" fillId="0" borderId="0" xfId="0" applyFont="1" applyBorder="1"/>
    <xf numFmtId="0" fontId="2" fillId="0" borderId="0" xfId="21" applyBorder="1">
      <alignment/>
      <protection/>
    </xf>
    <xf numFmtId="0" fontId="10" fillId="0" borderId="0" xfId="0" applyFont="1" applyAlignment="1">
      <alignment horizontal="center"/>
    </xf>
    <xf numFmtId="0" fontId="7" fillId="0" borderId="0" xfId="21" applyFont="1" applyAlignment="1">
      <alignment horizontal="center"/>
      <protection/>
    </xf>
    <xf numFmtId="0" fontId="10" fillId="0" borderId="0" xfId="20" applyFont="1" applyAlignment="1">
      <alignment horizontal="center"/>
      <protection/>
    </xf>
    <xf numFmtId="0" fontId="7" fillId="0" borderId="0" xfId="0" applyFont="1" applyAlignment="1">
      <alignment horizontal="center"/>
    </xf>
    <xf numFmtId="0" fontId="10" fillId="0" borderId="0" xfId="0" applyFont="1"/>
    <xf numFmtId="0" fontId="7" fillId="0" borderId="0" xfId="21" applyFont="1">
      <alignment/>
      <protection/>
    </xf>
    <xf numFmtId="0" fontId="10" fillId="0" borderId="0" xfId="20" applyFont="1">
      <alignment/>
      <protection/>
    </xf>
    <xf numFmtId="0" fontId="7" fillId="0" borderId="0" xfId="0" applyFont="1"/>
    <xf numFmtId="0" fontId="0" fillId="0" borderId="0" xfId="0" applyFill="1" applyAlignment="1">
      <alignment horizontal="left"/>
    </xf>
    <xf numFmtId="0" fontId="0" fillId="0" borderId="0" xfId="0" applyFill="1" applyAlignment="1">
      <alignment horizontal="right"/>
    </xf>
    <xf numFmtId="0" fontId="0" fillId="0" borderId="0" xfId="0" applyFill="1"/>
    <xf numFmtId="0" fontId="3" fillId="0" borderId="0" xfId="0" applyFont="1" applyFill="1" applyProtection="1">
      <protection/>
    </xf>
    <xf numFmtId="0" fontId="0" fillId="0" borderId="0" xfId="0" applyFont="1" applyFill="1" applyAlignment="1">
      <alignment horizontal="left"/>
    </xf>
    <xf numFmtId="164" fontId="0" fillId="0" borderId="0" xfId="0" applyNumberFormat="1" applyFill="1" applyAlignment="1">
      <alignment horizontal="left"/>
    </xf>
    <xf numFmtId="0" fontId="0" fillId="0" borderId="0" xfId="0" applyFill="1" applyProtection="1">
      <protection/>
    </xf>
    <xf numFmtId="0" fontId="11" fillId="4" borderId="3" xfId="0" applyFont="1" applyFill="1" applyBorder="1" applyAlignment="1">
      <alignment horizontal="center"/>
    </xf>
    <xf numFmtId="0" fontId="3" fillId="0" borderId="0" xfId="0" applyFont="1"/>
    <xf numFmtId="0" fontId="3" fillId="4" borderId="0" xfId="0" applyFont="1" applyFill="1"/>
    <xf numFmtId="0" fontId="0" fillId="3" borderId="0" xfId="0" applyFill="1" applyBorder="1"/>
    <xf numFmtId="0" fontId="8" fillId="0" borderId="2" xfId="0" applyFont="1" applyBorder="1" applyAlignment="1">
      <alignment vertical="center" wrapText="1"/>
    </xf>
    <xf numFmtId="0" fontId="0" fillId="0" borderId="2" xfId="0" applyFill="1" applyBorder="1" applyAlignment="1">
      <alignment horizontal="left"/>
    </xf>
    <xf numFmtId="0" fontId="0" fillId="0" borderId="2" xfId="0" applyBorder="1" applyAlignment="1">
      <alignment vertical="center" wrapText="1"/>
    </xf>
    <xf numFmtId="0" fontId="0" fillId="0" borderId="2" xfId="0" applyFill="1" applyBorder="1" applyAlignment="1">
      <alignment horizontal="right"/>
    </xf>
    <xf numFmtId="0" fontId="0" fillId="0" borderId="2" xfId="0" applyBorder="1" applyAlignment="1">
      <alignment horizontal="right" vertical="center" wrapText="1"/>
    </xf>
    <xf numFmtId="14" fontId="0" fillId="0" borderId="0" xfId="0" applyNumberFormat="1" applyBorder="1" applyAlignment="1">
      <alignment horizontal="left"/>
    </xf>
    <xf numFmtId="0" fontId="10" fillId="0" borderId="0" xfId="0" applyFont="1" applyFill="1" applyAlignment="1">
      <alignment horizontal="left"/>
    </xf>
    <xf numFmtId="0" fontId="10" fillId="0" borderId="0" xfId="0" applyFont="1" applyFill="1" applyAlignment="1">
      <alignment horizontal="center"/>
    </xf>
    <xf numFmtId="0" fontId="6" fillId="0" borderId="0" xfId="0" applyFont="1" applyAlignment="1">
      <alignment horizontal="center"/>
    </xf>
    <xf numFmtId="0" fontId="5" fillId="0" borderId="0" xfId="0" applyFont="1" applyAlignment="1">
      <alignment horizontal="center"/>
    </xf>
    <xf numFmtId="0" fontId="6" fillId="0" borderId="0" xfId="0" applyFont="1"/>
    <xf numFmtId="0" fontId="5" fillId="0" borderId="0" xfId="0" applyFont="1"/>
    <xf numFmtId="0" fontId="11" fillId="4" borderId="3" xfId="0" applyFont="1" applyFill="1" applyBorder="1" applyAlignment="1">
      <alignment horizontal="left"/>
    </xf>
    <xf numFmtId="0" fontId="2" fillId="0" borderId="0" xfId="21" applyAlignment="1">
      <alignment horizontal="left"/>
      <protection/>
    </xf>
    <xf numFmtId="0" fontId="0" fillId="0" borderId="0" xfId="20" applyAlignment="1">
      <alignment horizontal="left"/>
      <protection/>
    </xf>
    <xf numFmtId="0" fontId="5" fillId="0" borderId="0" xfId="0" applyFont="1" applyAlignment="1">
      <alignment horizontal="left"/>
    </xf>
    <xf numFmtId="0" fontId="0" fillId="3" borderId="0" xfId="0" applyFill="1" applyAlignment="1">
      <alignment horizontal="left"/>
    </xf>
    <xf numFmtId="0" fontId="0" fillId="0" borderId="0" xfId="20" applyFill="1" applyAlignment="1">
      <alignment horizontal="left"/>
      <protection/>
    </xf>
    <xf numFmtId="0" fontId="5" fillId="0" borderId="2" xfId="0" applyFont="1" applyBorder="1" applyAlignment="1">
      <alignment horizontal="left"/>
    </xf>
    <xf numFmtId="0" fontId="2" fillId="0" borderId="2" xfId="21" applyBorder="1" applyAlignment="1">
      <alignment horizontal="left"/>
      <protection/>
    </xf>
    <xf numFmtId="0" fontId="5" fillId="0" borderId="2" xfId="20" applyFont="1" applyBorder="1" applyAlignment="1">
      <alignment horizontal="left"/>
      <protection/>
    </xf>
    <xf numFmtId="0" fontId="0" fillId="0" borderId="2" xfId="20" applyBorder="1" applyAlignment="1">
      <alignment horizontal="left"/>
      <protection/>
    </xf>
    <xf numFmtId="0" fontId="0" fillId="3" borderId="2" xfId="0" applyFill="1" applyBorder="1" applyAlignment="1">
      <alignment horizontal="left"/>
    </xf>
    <xf numFmtId="0" fontId="0" fillId="3" borderId="0" xfId="0" applyFill="1" applyBorder="1" applyAlignment="1">
      <alignment horizontal="left"/>
    </xf>
    <xf numFmtId="0" fontId="2" fillId="0" borderId="0" xfId="21" applyBorder="1" applyAlignment="1">
      <alignment horizontal="left"/>
      <protection/>
    </xf>
    <xf numFmtId="0" fontId="5" fillId="0" borderId="0" xfId="0" applyFont="1" applyBorder="1" applyAlignment="1">
      <alignment horizontal="left"/>
    </xf>
    <xf numFmtId="0" fontId="6" fillId="0" borderId="0" xfId="20" applyFont="1" applyBorder="1" applyAlignment="1">
      <alignment horizontal="left"/>
      <protection/>
    </xf>
    <xf numFmtId="0" fontId="9" fillId="0" borderId="0" xfId="21" applyFont="1" applyAlignment="1">
      <alignment horizontal="left"/>
      <protection/>
    </xf>
    <xf numFmtId="0" fontId="0" fillId="0" borderId="0" xfId="0" applyAlignment="1">
      <alignment horizontal="left" vertical="center"/>
    </xf>
    <xf numFmtId="0" fontId="0" fillId="0" borderId="2" xfId="0"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Normalno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korisnik\Desktop\tablice_zupanijske_2020\bjelovarska_osnovne_SVE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 razred"/>
      <sheetName val="8. razred"/>
      <sheetName val="Sheet2"/>
    </sheetNames>
    <sheetDataSet>
      <sheetData sheetId="0"/>
      <sheetData sheetId="1"/>
      <sheetData sheetId="2">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2935</v>
          </cell>
          <cell r="B253" t="str">
            <v>Osnovna glazbena škola - Metković</v>
          </cell>
        </row>
        <row r="254">
          <cell r="A254">
            <v>1028</v>
          </cell>
          <cell r="B254" t="str">
            <v>Osnovna glazbena škola - Pakrac</v>
          </cell>
        </row>
        <row r="255">
          <cell r="A255">
            <v>452</v>
          </cell>
          <cell r="B255" t="str">
            <v>Osnovna glazbena škola - pučko otvoreno učilište Dragutin Novak</v>
          </cell>
        </row>
        <row r="256">
          <cell r="A256">
            <v>2081</v>
          </cell>
          <cell r="B256" t="str">
            <v>Osnovna glazbena škola (pri Pučkom otvorenom učilištu Ploče)</v>
          </cell>
        </row>
        <row r="257">
          <cell r="A257">
            <v>69</v>
          </cell>
          <cell r="B257" t="str">
            <v>Osnovna glazbena škola (pri Pučkom otvorenom učilištu Vrbovec)</v>
          </cell>
        </row>
        <row r="258">
          <cell r="A258">
            <v>805</v>
          </cell>
          <cell r="B258" t="str">
            <v>Osnovna glazbena škola Aleksandra Jug - Matić</v>
          </cell>
        </row>
        <row r="259">
          <cell r="A259">
            <v>2949</v>
          </cell>
          <cell r="B259" t="str">
            <v>Osnovna glazbena škola Beli Manastir</v>
          </cell>
        </row>
        <row r="260">
          <cell r="A260">
            <v>258</v>
          </cell>
          <cell r="B260" t="str">
            <v>Osnovna glazbena škola Borisa Papandopula</v>
          </cell>
        </row>
        <row r="261">
          <cell r="A261">
            <v>3140</v>
          </cell>
          <cell r="B261" t="str">
            <v>Osnovna glazbena škola Brač</v>
          </cell>
        </row>
        <row r="262">
          <cell r="A262">
            <v>3130</v>
          </cell>
          <cell r="B262" t="str">
            <v>Osnovna glazbena škola Dugo Selo</v>
          </cell>
        </row>
        <row r="263">
          <cell r="A263">
            <v>460</v>
          </cell>
          <cell r="B263" t="str">
            <v>Osnovna glazbena škola Ivan Padovec</v>
          </cell>
        </row>
        <row r="264">
          <cell r="A264">
            <v>2334</v>
          </cell>
          <cell r="B264" t="str">
            <v>Osnovna glazbena škola Ivana Zajca </v>
          </cell>
        </row>
        <row r="265">
          <cell r="A265">
            <v>745</v>
          </cell>
          <cell r="B265" t="str">
            <v>Osnovna glazbena škola Ive Tijardovića - Delnice</v>
          </cell>
        </row>
        <row r="266">
          <cell r="A266">
            <v>1715</v>
          </cell>
          <cell r="B266" t="str">
            <v>Osnovna glazbena škola Jakova Gotovca </v>
          </cell>
        </row>
        <row r="267">
          <cell r="A267">
            <v>850</v>
          </cell>
          <cell r="B267" t="str">
            <v>Osnovna glazbena škola Josipa Kašmana</v>
          </cell>
        </row>
        <row r="268">
          <cell r="A268">
            <v>1584</v>
          </cell>
          <cell r="B268" t="str">
            <v>Osnovna glazbena škola Josipa Runjanina - Vinkovci</v>
          </cell>
        </row>
        <row r="269">
          <cell r="A269">
            <v>2909</v>
          </cell>
          <cell r="B269" t="str">
            <v>Osnovna glazbena škola Kontesa Dora</v>
          </cell>
        </row>
        <row r="270">
          <cell r="A270">
            <v>4033</v>
          </cell>
          <cell r="B270" t="str">
            <v>Osnovna glazbena škola Korčula</v>
          </cell>
        </row>
        <row r="271">
          <cell r="A271">
            <v>1529</v>
          </cell>
          <cell r="B271" t="str">
            <v>Osnovna glazbena škola Krsto Odak</v>
          </cell>
        </row>
        <row r="272">
          <cell r="A272">
            <v>446</v>
          </cell>
          <cell r="B272" t="str">
            <v>Osnovna glazbena škola Ladislava Šabana</v>
          </cell>
        </row>
        <row r="273">
          <cell r="A273">
            <v>1702</v>
          </cell>
          <cell r="B273" t="str">
            <v>Osnovna glazbena škola Lovre pl. Matačića</v>
          </cell>
        </row>
        <row r="274">
          <cell r="A274">
            <v>842</v>
          </cell>
          <cell r="B274" t="str">
            <v>Osnovna glazbena škola Mirković</v>
          </cell>
        </row>
        <row r="275">
          <cell r="A275">
            <v>3148</v>
          </cell>
          <cell r="B275" t="str">
            <v>Osnovna glazbena škola Mladen Pozaić pri Osnovnoj školi Garešnica</v>
          </cell>
        </row>
        <row r="276">
          <cell r="A276">
            <v>1332</v>
          </cell>
          <cell r="B276" t="str">
            <v>Osnovna glazbena škola pri Osnovnoj školi August Harambašić</v>
          </cell>
        </row>
        <row r="277">
          <cell r="A277">
            <v>146</v>
          </cell>
          <cell r="B277" t="str">
            <v>Osnovna glazbena škola pri Osnovnoj školi Augusta Cesarca - Krapina</v>
          </cell>
        </row>
        <row r="278">
          <cell r="A278">
            <v>2947</v>
          </cell>
          <cell r="B278" t="str">
            <v>Osnovna glazbena škola pri Osnovnoj školi Biograd</v>
          </cell>
        </row>
        <row r="279">
          <cell r="A279">
            <v>2956</v>
          </cell>
          <cell r="B279" t="str">
            <v>Osnovna glazbena škola pri Osnovnoj školi Blato</v>
          </cell>
        </row>
        <row r="280">
          <cell r="A280">
            <v>2945</v>
          </cell>
          <cell r="B280" t="str">
            <v>Osnovna glazbena škola pri Osnovnoj školi Dr. Jure Turića</v>
          </cell>
        </row>
        <row r="281">
          <cell r="A281">
            <v>1587</v>
          </cell>
          <cell r="B281" t="str">
            <v>Osnovna glazbena škola pri Osnovnoj školi Dragutina Tadijanovića</v>
          </cell>
        </row>
        <row r="282">
          <cell r="A282">
            <v>1338</v>
          </cell>
          <cell r="B282" t="str">
            <v>Osnovna glazbena škola pri Osnovnoj školi Ivan Goran Kovačić</v>
          </cell>
        </row>
        <row r="283">
          <cell r="A283">
            <v>862</v>
          </cell>
          <cell r="B283" t="str">
            <v>Osnovna glazbena škola pri Osnovnoj školi Ivana Mažuranića</v>
          </cell>
        </row>
        <row r="284">
          <cell r="A284">
            <v>3289</v>
          </cell>
          <cell r="B284" t="str">
            <v>Osnovna glazbena škola pri osnovnoj školi Ivane Brlić - Mažuranić</v>
          </cell>
        </row>
        <row r="285">
          <cell r="A285">
            <v>3149</v>
          </cell>
          <cell r="B285" t="str">
            <v>Osnovna glazbena škola pri Osnovnoj školi Ksavera Šandora Gjalskog</v>
          </cell>
        </row>
        <row r="286">
          <cell r="A286">
            <v>3129</v>
          </cell>
          <cell r="B286" t="str">
            <v>Osnovna glazbena škola pri Osnovnoj školi Marija Bistrica</v>
          </cell>
        </row>
        <row r="287">
          <cell r="A287">
            <v>1390</v>
          </cell>
          <cell r="B287" t="str">
            <v>Osnovna glazbena škola pri Osnovnoj školi Matije Petra Katančića</v>
          </cell>
        </row>
        <row r="288">
          <cell r="A288">
            <v>2115</v>
          </cell>
          <cell r="B288" t="str">
            <v>Osnovna glazbena škola pri Osnovnoj školi Opuzen</v>
          </cell>
        </row>
        <row r="289">
          <cell r="A289">
            <v>3301</v>
          </cell>
          <cell r="B289" t="str">
            <v>Osnovna glazbena škola pri Osnovnoj školi Orebić</v>
          </cell>
        </row>
        <row r="290">
          <cell r="A290">
            <v>3300</v>
          </cell>
          <cell r="B290" t="str">
            <v>Osnovna glazbena škola pri Osnovnoj školi Petra Kanavelića</v>
          </cell>
        </row>
        <row r="291">
          <cell r="A291">
            <v>2966</v>
          </cell>
          <cell r="B291" t="str">
            <v>Osnovna glazbena škola pri Osnovnoj školi Rivarela</v>
          </cell>
        </row>
        <row r="292">
          <cell r="A292">
            <v>1987</v>
          </cell>
          <cell r="B292" t="str">
            <v>Osnovna glazbena škola pri Osnovnoj školi Vladimira Nazora</v>
          </cell>
        </row>
        <row r="293">
          <cell r="A293">
            <v>1098</v>
          </cell>
          <cell r="B293" t="str">
            <v>Osnovna glazbena škola pučko otvoreno učilište Matija Antun Relković</v>
          </cell>
        </row>
        <row r="294">
          <cell r="A294">
            <v>4032</v>
          </cell>
          <cell r="B294" t="str">
            <v>Osnovna glazbena škola Rab</v>
          </cell>
        </row>
        <row r="295">
          <cell r="A295">
            <v>2335</v>
          </cell>
          <cell r="B295" t="str">
            <v>Osnovna glazbena škola Rudolfa Matza</v>
          </cell>
        </row>
        <row r="296">
          <cell r="A296">
            <v>1601</v>
          </cell>
          <cell r="B296" t="str">
            <v>Osnovna glazbena škola Srećko Albini - Županja</v>
          </cell>
        </row>
        <row r="297">
          <cell r="A297">
            <v>2967</v>
          </cell>
          <cell r="B297" t="str">
            <v>Osnovna glazbena škola Sv. Benedikta</v>
          </cell>
        </row>
        <row r="298">
          <cell r="A298">
            <v>2032</v>
          </cell>
          <cell r="B298" t="str">
            <v>Osnovna glazbena škola Umag, Scuola elementare di musica Umago</v>
          </cell>
        </row>
        <row r="299">
          <cell r="A299">
            <v>2954</v>
          </cell>
          <cell r="B299" t="str">
            <v>Osnovna glazbena škola Vela Luka pri Osnovnoj školi - Vela Luka</v>
          </cell>
        </row>
        <row r="300">
          <cell r="A300">
            <v>908</v>
          </cell>
          <cell r="B300" t="str">
            <v>Osnovna glazbena škola Vjenceslava Novaka - Senj</v>
          </cell>
        </row>
        <row r="301">
          <cell r="A301">
            <v>2347</v>
          </cell>
          <cell r="B301" t="str">
            <v>Osnovna Montessori Škola Barunice Dedee Vranyczany</v>
          </cell>
        </row>
        <row r="302">
          <cell r="A302">
            <v>4003</v>
          </cell>
          <cell r="B302" t="str">
            <v>Osnovna škola "Meterize"</v>
          </cell>
        </row>
        <row r="303">
          <cell r="A303">
            <v>4019</v>
          </cell>
          <cell r="B303" t="str">
            <v>Osnovna škola Dugo Selo</v>
          </cell>
        </row>
        <row r="304">
          <cell r="A304">
            <v>1967</v>
          </cell>
          <cell r="B304" t="str">
            <v>Osnovna škola Giuseppina Martinuzzi - Pula</v>
          </cell>
        </row>
        <row r="305">
          <cell r="A305">
            <v>1820</v>
          </cell>
          <cell r="B305" t="str">
            <v>Osnovna škola Josipa Jovića</v>
          </cell>
        </row>
        <row r="306">
          <cell r="A306">
            <v>193</v>
          </cell>
          <cell r="B306" t="str">
            <v>Osnovna škola pri Specijalnoj bolnici za rehabilitaciju Krapinske Toplice</v>
          </cell>
        </row>
        <row r="307">
          <cell r="A307">
            <v>1953</v>
          </cell>
          <cell r="B307" t="str">
            <v>Osnovna škola Vladimira Nazora Pazin, Glazbeni odjel Pazin</v>
          </cell>
        </row>
        <row r="308">
          <cell r="A308">
            <v>2328</v>
          </cell>
          <cell r="B308" t="str">
            <v>Osnovna škola za balet i ritmiku - Zagreb</v>
          </cell>
        </row>
        <row r="309">
          <cell r="A309">
            <v>2944</v>
          </cell>
          <cell r="B309" t="str">
            <v>Osnovna škola za balet i suvremeni ples pri Osnovnoj školi Vežica</v>
          </cell>
        </row>
        <row r="310">
          <cell r="A310">
            <v>806</v>
          </cell>
          <cell r="B310" t="str">
            <v>Osnovna waldorfska škola - Rijeka</v>
          </cell>
        </row>
        <row r="311">
          <cell r="A311">
            <v>1695</v>
          </cell>
          <cell r="B311" t="str">
            <v>OŠ 1. listopada 1942.</v>
          </cell>
        </row>
        <row r="312">
          <cell r="A312">
            <v>275</v>
          </cell>
          <cell r="B312" t="str">
            <v>OŠ 22. lipnja</v>
          </cell>
        </row>
        <row r="313">
          <cell r="A313">
            <v>929</v>
          </cell>
          <cell r="B313" t="str">
            <v>OŠ A. G. Matoša - Novalja</v>
          </cell>
        </row>
        <row r="314">
          <cell r="A314">
            <v>2270</v>
          </cell>
          <cell r="B314" t="str">
            <v>OŠ Alojzija Stepinca</v>
          </cell>
        </row>
        <row r="315">
          <cell r="A315">
            <v>496</v>
          </cell>
          <cell r="B315" t="str">
            <v>OŠ Andrije Kačića Miošića</v>
          </cell>
        </row>
        <row r="316">
          <cell r="A316">
            <v>574</v>
          </cell>
          <cell r="B316" t="str">
            <v>OŠ Andrije Palmovića</v>
          </cell>
        </row>
        <row r="317">
          <cell r="A317">
            <v>1626</v>
          </cell>
          <cell r="B317" t="str">
            <v>OŠ Ane Katarine Zrinski</v>
          </cell>
        </row>
        <row r="318">
          <cell r="A318">
            <v>1840</v>
          </cell>
          <cell r="B318" t="str">
            <v>OŠ Ante Anđelinović</v>
          </cell>
        </row>
        <row r="319">
          <cell r="A319">
            <v>2068</v>
          </cell>
          <cell r="B319" t="str">
            <v>OŠ Ante Curać-Pinjac </v>
          </cell>
        </row>
        <row r="320">
          <cell r="A320">
            <v>2885</v>
          </cell>
          <cell r="B320" t="str">
            <v>OŠ Ante Kovačića - Marija Gorica</v>
          </cell>
        </row>
        <row r="321">
          <cell r="A321">
            <v>2247</v>
          </cell>
          <cell r="B321" t="str">
            <v>OŠ Ante Kovačića - Zagreb</v>
          </cell>
        </row>
        <row r="322">
          <cell r="A322">
            <v>220</v>
          </cell>
          <cell r="B322" t="str">
            <v>OŠ Ante Kovačića - Zlatar</v>
          </cell>
        </row>
        <row r="323">
          <cell r="A323">
            <v>1868</v>
          </cell>
          <cell r="B323" t="str">
            <v>OŠ Ante Starčevića - Dicmo</v>
          </cell>
        </row>
        <row r="324">
          <cell r="A324">
            <v>498</v>
          </cell>
          <cell r="B324" t="str">
            <v>OŠ Ante Starčevića - Lepoglava</v>
          </cell>
        </row>
        <row r="325">
          <cell r="A325">
            <v>1194</v>
          </cell>
          <cell r="B325" t="str">
            <v>OŠ Ante Starčevića - Rešetari</v>
          </cell>
        </row>
        <row r="326">
          <cell r="A326">
            <v>1512</v>
          </cell>
          <cell r="B326" t="str">
            <v>OŠ Ante Starčevića - Viljevo</v>
          </cell>
        </row>
        <row r="327">
          <cell r="A327">
            <v>1631</v>
          </cell>
          <cell r="B327" t="str">
            <v>OŠ Antun Gustav Matoš - Tovarnik</v>
          </cell>
        </row>
        <row r="328">
          <cell r="A328">
            <v>1582</v>
          </cell>
          <cell r="B328" t="str">
            <v>OŠ Antun Gustav Matoš - Vinkovci</v>
          </cell>
        </row>
        <row r="329">
          <cell r="A329">
            <v>1614</v>
          </cell>
          <cell r="B329" t="str">
            <v>OŠ Antun i Stjepan Radić</v>
          </cell>
        </row>
        <row r="330">
          <cell r="A330">
            <v>398</v>
          </cell>
          <cell r="B330" t="str">
            <v>OŠ Antun Klasnic - Lasinja </v>
          </cell>
        </row>
        <row r="331">
          <cell r="A331">
            <v>1124</v>
          </cell>
          <cell r="B331" t="str">
            <v>OŠ Antun Matija Reljković</v>
          </cell>
        </row>
        <row r="332">
          <cell r="A332">
            <v>1180</v>
          </cell>
          <cell r="B332" t="str">
            <v>OŠ Antun Mihanović - Nova Kapela - Batrina</v>
          </cell>
        </row>
        <row r="333">
          <cell r="A333">
            <v>1101</v>
          </cell>
          <cell r="B333" t="str">
            <v>OŠ Antun Mihanović - Slavonski Brod</v>
          </cell>
        </row>
        <row r="334">
          <cell r="A334">
            <v>524</v>
          </cell>
          <cell r="B334" t="str">
            <v>OŠ Antun Nemčić Gostovinski</v>
          </cell>
        </row>
        <row r="335">
          <cell r="A335">
            <v>76</v>
          </cell>
          <cell r="B335" t="str">
            <v>OŠ Antuna Augustinčića</v>
          </cell>
        </row>
        <row r="336">
          <cell r="A336">
            <v>1597</v>
          </cell>
          <cell r="B336" t="str">
            <v>OŠ Antuna Bauera</v>
          </cell>
        </row>
        <row r="337">
          <cell r="A337">
            <v>2219</v>
          </cell>
          <cell r="B337" t="str">
            <v>OŠ Antuna Branka Šimića</v>
          </cell>
        </row>
        <row r="338">
          <cell r="A338">
            <v>970</v>
          </cell>
          <cell r="B338" t="str">
            <v>OŠ Antuna Gustava Matoša - Čačinci</v>
          </cell>
        </row>
        <row r="339">
          <cell r="A339">
            <v>2222</v>
          </cell>
          <cell r="B339" t="str">
            <v>OŠ Antuna Gustava Matoša - Zagreb</v>
          </cell>
        </row>
        <row r="340">
          <cell r="A340">
            <v>506</v>
          </cell>
          <cell r="B340" t="str">
            <v>OŠ Antuna i Ivana Kukuljevića</v>
          </cell>
        </row>
        <row r="341">
          <cell r="A341">
            <v>1033</v>
          </cell>
          <cell r="B341" t="str">
            <v>OŠ Antuna Kanižlića</v>
          </cell>
        </row>
        <row r="342">
          <cell r="A342">
            <v>2055</v>
          </cell>
          <cell r="B342" t="str">
            <v>OŠ Antuna Masle - Orašac</v>
          </cell>
        </row>
        <row r="343">
          <cell r="A343">
            <v>141</v>
          </cell>
          <cell r="B343" t="str">
            <v>OŠ Antuna Mihanovića - Klanjec</v>
          </cell>
        </row>
        <row r="344">
          <cell r="A344">
            <v>1364</v>
          </cell>
          <cell r="B344" t="str">
            <v>OŠ Antuna Mihanovića - Osijek</v>
          </cell>
        </row>
        <row r="345">
          <cell r="A345">
            <v>207</v>
          </cell>
          <cell r="B345" t="str">
            <v>OŠ Antuna Mihanovića - Petrovsko</v>
          </cell>
        </row>
        <row r="346">
          <cell r="A346">
            <v>2208</v>
          </cell>
          <cell r="B346" t="str">
            <v>OŠ Antuna Mihanovića - Zagreb</v>
          </cell>
        </row>
        <row r="347">
          <cell r="A347">
            <v>1517</v>
          </cell>
          <cell r="B347" t="str">
            <v>OŠ Antuna Mihanovića Petropoljskog</v>
          </cell>
        </row>
        <row r="348">
          <cell r="A348">
            <v>1510</v>
          </cell>
          <cell r="B348" t="str">
            <v>OŠ Antunovac</v>
          </cell>
        </row>
        <row r="349">
          <cell r="A349">
            <v>923</v>
          </cell>
          <cell r="B349" t="str">
            <v>OŠ Anž Frankopan - Kosinj</v>
          </cell>
        </row>
        <row r="350">
          <cell r="A350">
            <v>1625</v>
          </cell>
          <cell r="B350" t="str">
            <v>OŠ August Cesarec - Ivankovo</v>
          </cell>
        </row>
        <row r="351">
          <cell r="A351">
            <v>1005</v>
          </cell>
          <cell r="B351" t="str">
            <v>OŠ August Cesarec - Špišić Bukovica</v>
          </cell>
        </row>
        <row r="352">
          <cell r="A352">
            <v>1330</v>
          </cell>
          <cell r="B352" t="str">
            <v>OŠ August Harambašić</v>
          </cell>
        </row>
        <row r="353">
          <cell r="A353">
            <v>1379</v>
          </cell>
          <cell r="B353" t="str">
            <v>OŠ August Šenoa - Osijek</v>
          </cell>
        </row>
        <row r="354">
          <cell r="A354">
            <v>143</v>
          </cell>
          <cell r="B354" t="str">
            <v>OŠ Augusta Cesarca - Krapina</v>
          </cell>
        </row>
        <row r="355">
          <cell r="A355">
            <v>2237</v>
          </cell>
          <cell r="B355" t="str">
            <v>OŠ Augusta Cesarca - Zagreb</v>
          </cell>
        </row>
        <row r="356">
          <cell r="A356">
            <v>2223</v>
          </cell>
          <cell r="B356" t="str">
            <v>OŠ Augusta Harambašića</v>
          </cell>
        </row>
        <row r="357">
          <cell r="A357">
            <v>1135</v>
          </cell>
          <cell r="B357" t="str">
            <v>OŠ Augusta Šenoe - Gundinci</v>
          </cell>
        </row>
        <row r="358">
          <cell r="A358">
            <v>2255</v>
          </cell>
          <cell r="B358" t="str">
            <v>OŠ Augusta Šenoe - Zagreb</v>
          </cell>
        </row>
        <row r="359">
          <cell r="A359">
            <v>816</v>
          </cell>
          <cell r="B359" t="str">
            <v>OŠ Bakar</v>
          </cell>
        </row>
        <row r="360">
          <cell r="A360">
            <v>2250</v>
          </cell>
          <cell r="B360" t="str">
            <v>OŠ Bana Josipa Jelačića</v>
          </cell>
        </row>
        <row r="361">
          <cell r="A361">
            <v>347</v>
          </cell>
          <cell r="B361" t="str">
            <v>OŠ Banija</v>
          </cell>
        </row>
        <row r="362">
          <cell r="A362">
            <v>239</v>
          </cell>
          <cell r="B362" t="str">
            <v>OŠ Banova Jaruga</v>
          </cell>
        </row>
        <row r="363">
          <cell r="A363">
            <v>399</v>
          </cell>
          <cell r="B363" t="str">
            <v>OŠ Barilović</v>
          </cell>
        </row>
        <row r="364">
          <cell r="A364">
            <v>1853</v>
          </cell>
          <cell r="B364" t="str">
            <v>OŠ Bariše Granića Meštra</v>
          </cell>
        </row>
        <row r="365">
          <cell r="A365">
            <v>1576</v>
          </cell>
          <cell r="B365" t="str">
            <v>OŠ Bartola Kašića - Vinkovci</v>
          </cell>
        </row>
        <row r="366">
          <cell r="A366">
            <v>2907</v>
          </cell>
          <cell r="B366" t="str">
            <v>OŠ Bartola Kašića - Zagreb</v>
          </cell>
        </row>
        <row r="367">
          <cell r="A367">
            <v>1240</v>
          </cell>
          <cell r="B367" t="str">
            <v>OŠ Bartula Kašića - Zadar</v>
          </cell>
        </row>
        <row r="368">
          <cell r="A368">
            <v>160</v>
          </cell>
          <cell r="B368" t="str">
            <v>OŠ Bedekovčina</v>
          </cell>
        </row>
        <row r="369">
          <cell r="A369">
            <v>2887</v>
          </cell>
          <cell r="B369" t="str">
            <v>OŠ Bedenica</v>
          </cell>
        </row>
        <row r="370">
          <cell r="A370">
            <v>2847</v>
          </cell>
          <cell r="B370" t="str">
            <v>OŠ Belec</v>
          </cell>
        </row>
        <row r="371">
          <cell r="A371">
            <v>482</v>
          </cell>
          <cell r="B371" t="str">
            <v>OŠ Beletinec</v>
          </cell>
        </row>
        <row r="372">
          <cell r="A372">
            <v>2144</v>
          </cell>
          <cell r="B372" t="str">
            <v>OŠ Belica</v>
          </cell>
        </row>
        <row r="373">
          <cell r="A373">
            <v>769</v>
          </cell>
          <cell r="B373" t="str">
            <v>OŠ Belvedere </v>
          </cell>
        </row>
        <row r="374">
          <cell r="A374">
            <v>1207</v>
          </cell>
          <cell r="B374" t="str">
            <v>OŠ Benkovac</v>
          </cell>
        </row>
        <row r="375">
          <cell r="A375">
            <v>718</v>
          </cell>
          <cell r="B375" t="str">
            <v>OŠ Berek</v>
          </cell>
        </row>
        <row r="376">
          <cell r="A376">
            <v>1742</v>
          </cell>
          <cell r="B376" t="str">
            <v>OŠ Bijaći</v>
          </cell>
        </row>
        <row r="377">
          <cell r="A377">
            <v>1509</v>
          </cell>
          <cell r="B377" t="str">
            <v>OŠ Bijelo Brdo</v>
          </cell>
        </row>
        <row r="378">
          <cell r="A378">
            <v>1426</v>
          </cell>
          <cell r="B378" t="str">
            <v>OŠ Bilje</v>
          </cell>
        </row>
        <row r="379">
          <cell r="A379">
            <v>1210</v>
          </cell>
          <cell r="B379" t="str">
            <v>OŠ Biograd</v>
          </cell>
        </row>
        <row r="380">
          <cell r="A380">
            <v>514</v>
          </cell>
          <cell r="B380" t="str">
            <v>OŠ Bisag</v>
          </cell>
        </row>
        <row r="381">
          <cell r="A381">
            <v>80</v>
          </cell>
          <cell r="B381" t="str">
            <v>OŠ Bistra</v>
          </cell>
        </row>
        <row r="382">
          <cell r="A382">
            <v>1608</v>
          </cell>
          <cell r="B382" t="str">
            <v>OŠ Blage Zadre</v>
          </cell>
        </row>
        <row r="383">
          <cell r="A383">
            <v>1764</v>
          </cell>
          <cell r="B383" t="str">
            <v>OŠ Blatine-Škrape</v>
          </cell>
        </row>
        <row r="384">
          <cell r="A384">
            <v>2111</v>
          </cell>
          <cell r="B384" t="str">
            <v>OŠ Blato</v>
          </cell>
        </row>
        <row r="385">
          <cell r="A385">
            <v>571</v>
          </cell>
          <cell r="B385" t="str">
            <v>OŠ Blaž Mađer - Novigrad Podravski</v>
          </cell>
        </row>
        <row r="386">
          <cell r="A386">
            <v>1119</v>
          </cell>
          <cell r="B386" t="str">
            <v>OŠ Blaž Tadijanović</v>
          </cell>
        </row>
        <row r="387">
          <cell r="A387">
            <v>1666</v>
          </cell>
          <cell r="B387" t="str">
            <v>OŠ Bobota</v>
          </cell>
        </row>
        <row r="388">
          <cell r="A388">
            <v>1107</v>
          </cell>
          <cell r="B388" t="str">
            <v>OŠ Bogoslav Šulek</v>
          </cell>
        </row>
        <row r="389">
          <cell r="A389">
            <v>17</v>
          </cell>
          <cell r="B389" t="str">
            <v>OŠ Bogumila Tonija</v>
          </cell>
        </row>
        <row r="390">
          <cell r="A390">
            <v>1790</v>
          </cell>
          <cell r="B390" t="str">
            <v>OŠ Bol - Bol</v>
          </cell>
        </row>
        <row r="391">
          <cell r="A391">
            <v>1755</v>
          </cell>
          <cell r="B391" t="str">
            <v>OŠ Bol - Split</v>
          </cell>
        </row>
        <row r="392">
          <cell r="A392">
            <v>2882</v>
          </cell>
          <cell r="B392" t="str">
            <v>OŠ Borovje</v>
          </cell>
        </row>
        <row r="393">
          <cell r="A393">
            <v>1610</v>
          </cell>
          <cell r="B393" t="str">
            <v>OŠ Borovo</v>
          </cell>
        </row>
        <row r="394">
          <cell r="A394">
            <v>278</v>
          </cell>
          <cell r="B394" t="str">
            <v>OŠ Braća Bobetko - Sisak</v>
          </cell>
        </row>
        <row r="395">
          <cell r="A395">
            <v>2070</v>
          </cell>
          <cell r="B395" t="str">
            <v>OŠ Braća Glumac</v>
          </cell>
        </row>
        <row r="396">
          <cell r="A396">
            <v>527</v>
          </cell>
          <cell r="B396" t="str">
            <v>OŠ Braća Radić - Koprivnica</v>
          </cell>
        </row>
        <row r="397">
          <cell r="A397">
            <v>313</v>
          </cell>
          <cell r="B397" t="str">
            <v>OŠ Braća Radić - Martinska Ves </v>
          </cell>
        </row>
        <row r="398">
          <cell r="A398">
            <v>1265</v>
          </cell>
          <cell r="B398" t="str">
            <v>OŠ Braća Ribar - Posedarje</v>
          </cell>
        </row>
        <row r="399">
          <cell r="A399">
            <v>280</v>
          </cell>
          <cell r="B399" t="str">
            <v>OŠ Braća Ribar - Sisak</v>
          </cell>
        </row>
        <row r="400">
          <cell r="A400">
            <v>367</v>
          </cell>
          <cell r="B400" t="str">
            <v>OŠ Braća Seljan</v>
          </cell>
        </row>
        <row r="401">
          <cell r="A401">
            <v>1023</v>
          </cell>
          <cell r="B401" t="str">
            <v>OŠ Braće Radić - Pakrac</v>
          </cell>
        </row>
        <row r="402">
          <cell r="A402">
            <v>1273</v>
          </cell>
          <cell r="B402" t="str">
            <v>OŠ Braće Radić - Pridraga</v>
          </cell>
        </row>
        <row r="403">
          <cell r="A403">
            <v>2283</v>
          </cell>
          <cell r="B403" t="str">
            <v>OŠ Braće Radić - Zagreb</v>
          </cell>
        </row>
        <row r="404">
          <cell r="A404">
            <v>1801</v>
          </cell>
          <cell r="B404" t="str">
            <v>OŠ Braće Radića - Bračević</v>
          </cell>
        </row>
        <row r="405">
          <cell r="A405">
            <v>134</v>
          </cell>
          <cell r="B405" t="str">
            <v>OŠ Braće Radića - Kloštar Ivanić</v>
          </cell>
        </row>
        <row r="406">
          <cell r="A406">
            <v>772</v>
          </cell>
          <cell r="B406" t="str">
            <v>OŠ Brajda</v>
          </cell>
        </row>
        <row r="407">
          <cell r="A407">
            <v>1440</v>
          </cell>
          <cell r="B407" t="str">
            <v>OŠ Bratoljuba Klaića</v>
          </cell>
        </row>
        <row r="408">
          <cell r="A408">
            <v>1761</v>
          </cell>
          <cell r="B408" t="str">
            <v>OŠ Brda</v>
          </cell>
        </row>
        <row r="409">
          <cell r="A409">
            <v>2344</v>
          </cell>
          <cell r="B409" t="str">
            <v>OŠ Brestje</v>
          </cell>
        </row>
        <row r="410">
          <cell r="A410">
            <v>511</v>
          </cell>
          <cell r="B410" t="str">
            <v>OŠ Breznički Hum</v>
          </cell>
        </row>
        <row r="411">
          <cell r="A411">
            <v>2284</v>
          </cell>
          <cell r="B411" t="str">
            <v>OŠ Brezovica</v>
          </cell>
        </row>
        <row r="412">
          <cell r="A412">
            <v>871</v>
          </cell>
          <cell r="B412" t="str">
            <v>OŠ Brod Moravice</v>
          </cell>
        </row>
        <row r="413">
          <cell r="A413">
            <v>1556</v>
          </cell>
          <cell r="B413" t="str">
            <v>OŠ Brodarica</v>
          </cell>
        </row>
        <row r="414">
          <cell r="A414">
            <v>3172</v>
          </cell>
          <cell r="B414" t="str">
            <v>OŠ Bršadin</v>
          </cell>
        </row>
        <row r="415">
          <cell r="A415">
            <v>291</v>
          </cell>
          <cell r="B415" t="str">
            <v>OŠ Budaševo-Topolovac-Gušće</v>
          </cell>
        </row>
        <row r="416">
          <cell r="A416">
            <v>1335</v>
          </cell>
          <cell r="B416" t="str">
            <v>OŠ Budrovci</v>
          </cell>
        </row>
        <row r="417">
          <cell r="A417">
            <v>1918</v>
          </cell>
          <cell r="B417" t="str">
            <v>OŠ Buie</v>
          </cell>
        </row>
        <row r="418">
          <cell r="A418">
            <v>2230</v>
          </cell>
          <cell r="B418" t="str">
            <v>OŠ Bukovac</v>
          </cell>
        </row>
        <row r="419">
          <cell r="A419">
            <v>2083</v>
          </cell>
          <cell r="B419" t="str">
            <v>OŠ Cavtat</v>
          </cell>
        </row>
        <row r="420">
          <cell r="A420">
            <v>1966</v>
          </cell>
          <cell r="B420" t="str">
            <v>OŠ Centar - Pula</v>
          </cell>
        </row>
        <row r="421">
          <cell r="A421">
            <v>773</v>
          </cell>
          <cell r="B421" t="str">
            <v>OŠ Centar - Rijeka</v>
          </cell>
        </row>
        <row r="422">
          <cell r="A422">
            <v>470</v>
          </cell>
          <cell r="B422" t="str">
            <v>OŠ Cestica</v>
          </cell>
        </row>
        <row r="423">
          <cell r="A423">
            <v>405</v>
          </cell>
          <cell r="B423" t="str">
            <v>OŠ Cetingrad</v>
          </cell>
        </row>
        <row r="424">
          <cell r="A424">
            <v>2272</v>
          </cell>
          <cell r="B424" t="str">
            <v>OŠ Cvjetno naselje</v>
          </cell>
        </row>
        <row r="425">
          <cell r="A425">
            <v>1649</v>
          </cell>
          <cell r="B425" t="str">
            <v>OŠ Čakovci</v>
          </cell>
        </row>
        <row r="426">
          <cell r="A426">
            <v>823</v>
          </cell>
          <cell r="B426" t="str">
            <v>OŠ Čavle</v>
          </cell>
        </row>
        <row r="427">
          <cell r="A427">
            <v>632</v>
          </cell>
          <cell r="B427" t="str">
            <v>OŠ Čazma</v>
          </cell>
        </row>
        <row r="428">
          <cell r="A428">
            <v>1411</v>
          </cell>
          <cell r="B428" t="str">
            <v>OŠ „Matija Gubec“, Čeminac</v>
          </cell>
        </row>
        <row r="429">
          <cell r="A429">
            <v>1573</v>
          </cell>
          <cell r="B429" t="str">
            <v>OŠ Čista Velika</v>
          </cell>
        </row>
        <row r="430">
          <cell r="A430">
            <v>2216</v>
          </cell>
          <cell r="B430" t="str">
            <v>OŠ Čučerje</v>
          </cell>
        </row>
        <row r="431">
          <cell r="A431">
            <v>1505</v>
          </cell>
          <cell r="B431" t="str">
            <v>OŠ Dalj</v>
          </cell>
        </row>
        <row r="432">
          <cell r="A432">
            <v>1434</v>
          </cell>
          <cell r="B432" t="str">
            <v>OŠ Darda</v>
          </cell>
        </row>
        <row r="433">
          <cell r="A433">
            <v>986</v>
          </cell>
          <cell r="B433" t="str">
            <v>OŠ Davorin Trstenjak - Čađavica</v>
          </cell>
        </row>
        <row r="434">
          <cell r="A434">
            <v>1619</v>
          </cell>
          <cell r="B434" t="str">
            <v>OŠ Davorin Trstenjak - Posavski Podgajci</v>
          </cell>
        </row>
        <row r="435">
          <cell r="A435">
            <v>236</v>
          </cell>
          <cell r="B435" t="str">
            <v>OŠ Davorina Trstenjaka - Hrvatska Kostajnica</v>
          </cell>
        </row>
        <row r="436">
          <cell r="A436">
            <v>2279</v>
          </cell>
          <cell r="B436" t="str">
            <v>OŠ Davorina Trstenjaka - Zagreb</v>
          </cell>
        </row>
        <row r="437">
          <cell r="A437">
            <v>695</v>
          </cell>
          <cell r="B437" t="str">
            <v>OŠ Dežanovac</v>
          </cell>
        </row>
        <row r="438">
          <cell r="A438">
            <v>1808</v>
          </cell>
          <cell r="B438" t="str">
            <v>OŠ Dinka Šimunovića</v>
          </cell>
        </row>
        <row r="439">
          <cell r="A439">
            <v>2009</v>
          </cell>
          <cell r="B439" t="str">
            <v>OŠ Divšići</v>
          </cell>
        </row>
        <row r="440">
          <cell r="A440">
            <v>1754</v>
          </cell>
          <cell r="B440" t="str">
            <v>OŠ Dobri</v>
          </cell>
        </row>
        <row r="441">
          <cell r="A441">
            <v>1378</v>
          </cell>
          <cell r="B441" t="str">
            <v>OŠ Dobriša Cesarić - Osijek</v>
          </cell>
        </row>
        <row r="442">
          <cell r="A442">
            <v>1029</v>
          </cell>
          <cell r="B442" t="str">
            <v>OŠ Dobriša Cesarić - Požega</v>
          </cell>
        </row>
        <row r="443">
          <cell r="A443">
            <v>2238</v>
          </cell>
          <cell r="B443" t="str">
            <v>OŠ Dobriše Cesarića - Zagreb</v>
          </cell>
        </row>
        <row r="444">
          <cell r="A444">
            <v>777</v>
          </cell>
          <cell r="B444" t="str">
            <v>OŠ Dolac - Rijeka</v>
          </cell>
        </row>
        <row r="445">
          <cell r="A445">
            <v>2181</v>
          </cell>
          <cell r="B445" t="str">
            <v>OŠ Domašinec</v>
          </cell>
        </row>
        <row r="446">
          <cell r="A446">
            <v>1530</v>
          </cell>
          <cell r="B446" t="str">
            <v>OŠ Domovinske zahvalnosti</v>
          </cell>
        </row>
        <row r="447">
          <cell r="A447">
            <v>1745</v>
          </cell>
          <cell r="B447" t="str">
            <v>OŠ Don Lovre Katića</v>
          </cell>
        </row>
        <row r="448">
          <cell r="A448">
            <v>2075</v>
          </cell>
          <cell r="B448" t="str">
            <v>OŠ Don Mihovila Pavlinovića - Metković</v>
          </cell>
        </row>
        <row r="449">
          <cell r="A449">
            <v>1843</v>
          </cell>
          <cell r="B449" t="str">
            <v>OŠ Don Mihovila Pavlinovića - Podgora</v>
          </cell>
        </row>
        <row r="450">
          <cell r="A450">
            <v>2146</v>
          </cell>
          <cell r="B450" t="str">
            <v>OŠ Donja Dubrava</v>
          </cell>
        </row>
        <row r="451">
          <cell r="A451">
            <v>137</v>
          </cell>
          <cell r="B451" t="str">
            <v>OŠ Donja Stubica</v>
          </cell>
        </row>
        <row r="452">
          <cell r="A452">
            <v>2170</v>
          </cell>
          <cell r="B452" t="str">
            <v>OŠ Donji Kraljevec</v>
          </cell>
        </row>
        <row r="453">
          <cell r="A453">
            <v>872</v>
          </cell>
          <cell r="B453" t="str">
            <v>OŠ Donji Lapac</v>
          </cell>
        </row>
        <row r="454">
          <cell r="A454">
            <v>1351</v>
          </cell>
          <cell r="B454" t="str">
            <v>OŠ Dore Pejačević - Našice</v>
          </cell>
        </row>
        <row r="455">
          <cell r="A455">
            <v>2011</v>
          </cell>
          <cell r="B455" t="str">
            <v>OŠ Dr Mate Demarina</v>
          </cell>
        </row>
        <row r="456">
          <cell r="A456">
            <v>851</v>
          </cell>
          <cell r="B456" t="str">
            <v>OŠ Dr. Andrija Mohorovičić</v>
          </cell>
        </row>
        <row r="457">
          <cell r="A457">
            <v>918</v>
          </cell>
          <cell r="B457" t="str">
            <v>OŠ Dr. Ante Starčević Pazarište - Klanac</v>
          </cell>
        </row>
        <row r="458">
          <cell r="A458">
            <v>2211</v>
          </cell>
          <cell r="B458" t="str">
            <v>OŠ Dr. Ante Starčevića - Zagreb</v>
          </cell>
        </row>
        <row r="459">
          <cell r="A459">
            <v>867</v>
          </cell>
          <cell r="B459" t="str">
            <v>OŠ Dr. Branimira Markovića</v>
          </cell>
        </row>
        <row r="460">
          <cell r="A460">
            <v>1883</v>
          </cell>
          <cell r="B460" t="str">
            <v>OŠ Dr. fra Karlo Balić</v>
          </cell>
        </row>
        <row r="461">
          <cell r="A461">
            <v>1851</v>
          </cell>
          <cell r="B461" t="str">
            <v>OŠ Dr. Franje Tuđmana - Brela</v>
          </cell>
        </row>
        <row r="462">
          <cell r="A462">
            <v>1532</v>
          </cell>
          <cell r="B462" t="str">
            <v>OŠ Dr. Franje Tuđmana - Knin</v>
          </cell>
        </row>
        <row r="463">
          <cell r="A463">
            <v>941</v>
          </cell>
          <cell r="B463" t="str">
            <v>OŠ Dr. Franje Tuđmana - Korenica</v>
          </cell>
        </row>
        <row r="464">
          <cell r="A464">
            <v>886</v>
          </cell>
          <cell r="B464" t="str">
            <v>OŠ Dr. Franje Tuđmana - Lički Osik</v>
          </cell>
        </row>
        <row r="465">
          <cell r="A465">
            <v>1328</v>
          </cell>
          <cell r="B465" t="str">
            <v>OŠ Dr. Franjo Tuđman - Beli Manastir</v>
          </cell>
        </row>
        <row r="466">
          <cell r="A466">
            <v>1622</v>
          </cell>
          <cell r="B466" t="str">
            <v>OŠ Dr. Franjo Tuđman - Šarengrad</v>
          </cell>
        </row>
        <row r="467">
          <cell r="A467">
            <v>2235</v>
          </cell>
          <cell r="B467" t="str">
            <v>OŠ Dr. Ivan Merz</v>
          </cell>
        </row>
        <row r="468">
          <cell r="A468">
            <v>2162</v>
          </cell>
          <cell r="B468" t="str">
            <v>OŠ Dr. Ivana Novaka Macinec</v>
          </cell>
        </row>
        <row r="469">
          <cell r="A469">
            <v>863</v>
          </cell>
          <cell r="B469" t="str">
            <v>OŠ Dr. Josipa Pančića Bribir</v>
          </cell>
        </row>
        <row r="470">
          <cell r="A470">
            <v>879</v>
          </cell>
          <cell r="B470" t="str">
            <v>OŠ Dr. Jure Turića</v>
          </cell>
        </row>
        <row r="471">
          <cell r="A471">
            <v>1151</v>
          </cell>
          <cell r="B471" t="str">
            <v>OŠ Dr. Stjepan Ilijašević</v>
          </cell>
        </row>
        <row r="472">
          <cell r="A472">
            <v>2142</v>
          </cell>
          <cell r="B472" t="str">
            <v>OŠ Dr. Vinka Žganca - Vratišanec</v>
          </cell>
        </row>
        <row r="473">
          <cell r="A473">
            <v>2243</v>
          </cell>
          <cell r="B473" t="str">
            <v>OŠ Dr. Vinka Žganca - Zagreb</v>
          </cell>
        </row>
        <row r="474">
          <cell r="A474">
            <v>1179</v>
          </cell>
          <cell r="B474" t="str">
            <v>OŠ Dragalić</v>
          </cell>
        </row>
        <row r="475">
          <cell r="A475">
            <v>407</v>
          </cell>
          <cell r="B475" t="str">
            <v>OŠ Draganići</v>
          </cell>
        </row>
        <row r="476">
          <cell r="A476">
            <v>854</v>
          </cell>
          <cell r="B476" t="str">
            <v>OŠ Drago Gervais</v>
          </cell>
        </row>
        <row r="477">
          <cell r="A477">
            <v>364</v>
          </cell>
          <cell r="B477" t="str">
            <v>OŠ Dragojle Jarnević</v>
          </cell>
        </row>
        <row r="478">
          <cell r="A478">
            <v>83</v>
          </cell>
          <cell r="B478" t="str">
            <v>OŠ Dragutina Domjanića - Sveti Ivan Zelina</v>
          </cell>
        </row>
        <row r="479">
          <cell r="A479">
            <v>2248</v>
          </cell>
          <cell r="B479" t="str">
            <v>OŠ Dragutina Domjanića - Zagreb</v>
          </cell>
        </row>
        <row r="480">
          <cell r="A480">
            <v>2244</v>
          </cell>
          <cell r="B480" t="str">
            <v>OŠ Dragutina Kušlana</v>
          </cell>
        </row>
        <row r="481">
          <cell r="A481">
            <v>1036</v>
          </cell>
          <cell r="B481" t="str">
            <v>OŠ Dragutina Lermana</v>
          </cell>
        </row>
        <row r="482">
          <cell r="A482">
            <v>268</v>
          </cell>
          <cell r="B482" t="str">
            <v>OŠ Dragutina Tadijanovića - Petrinja</v>
          </cell>
        </row>
        <row r="483">
          <cell r="A483">
            <v>1123</v>
          </cell>
          <cell r="B483" t="str">
            <v>OŠ Dragutina Tadijanovića - Slavonski Brod</v>
          </cell>
        </row>
        <row r="484">
          <cell r="A484">
            <v>1586</v>
          </cell>
          <cell r="B484" t="str">
            <v>OŠ Dragutina Tadijanovića - Vukovar</v>
          </cell>
        </row>
        <row r="485">
          <cell r="A485">
            <v>2249</v>
          </cell>
          <cell r="B485" t="str">
            <v>OŠ Dragutina Tadijanovića - Zagreb</v>
          </cell>
        </row>
        <row r="486">
          <cell r="A486">
            <v>2171</v>
          </cell>
          <cell r="B486" t="str">
            <v>OŠ Draškovec</v>
          </cell>
        </row>
        <row r="487">
          <cell r="A487">
            <v>1430</v>
          </cell>
          <cell r="B487" t="str">
            <v>OŠ Draž</v>
          </cell>
        </row>
        <row r="488">
          <cell r="A488">
            <v>1458</v>
          </cell>
          <cell r="B488" t="str">
            <v>OŠ Drenje</v>
          </cell>
        </row>
        <row r="489">
          <cell r="A489">
            <v>354</v>
          </cell>
          <cell r="B489" t="str">
            <v>OŠ Dubovac</v>
          </cell>
        </row>
        <row r="490">
          <cell r="A490">
            <v>126</v>
          </cell>
          <cell r="B490" t="str">
            <v>OŠ Dubrava</v>
          </cell>
        </row>
        <row r="491">
          <cell r="A491">
            <v>1874</v>
          </cell>
          <cell r="B491" t="str">
            <v>OŠ Dugopolje</v>
          </cell>
        </row>
        <row r="492">
          <cell r="A492">
            <v>227</v>
          </cell>
          <cell r="B492" t="str">
            <v>OŠ Dvor</v>
          </cell>
        </row>
        <row r="493">
          <cell r="A493">
            <v>1348</v>
          </cell>
          <cell r="B493" t="str">
            <v>OŠ Đakovački Selci</v>
          </cell>
        </row>
        <row r="494">
          <cell r="A494">
            <v>2</v>
          </cell>
          <cell r="B494" t="str">
            <v>OŠ Đure Deželića - Ivanić Grad</v>
          </cell>
        </row>
        <row r="495">
          <cell r="A495">
            <v>167</v>
          </cell>
          <cell r="B495" t="str">
            <v>OŠ Đure Prejca - Desinić </v>
          </cell>
        </row>
        <row r="496">
          <cell r="A496">
            <v>170</v>
          </cell>
          <cell r="B496" t="str">
            <v>OŠ Đurmanec</v>
          </cell>
        </row>
        <row r="497">
          <cell r="A497">
            <v>532</v>
          </cell>
          <cell r="B497" t="str">
            <v>OŠ Đuro Ester</v>
          </cell>
        </row>
        <row r="498">
          <cell r="A498">
            <v>1105</v>
          </cell>
          <cell r="B498" t="str">
            <v>OŠ Đuro Pilar</v>
          </cell>
        </row>
        <row r="499">
          <cell r="A499">
            <v>1449</v>
          </cell>
          <cell r="B499" t="str">
            <v>OŠ Ernestinovo</v>
          </cell>
        </row>
        <row r="500">
          <cell r="A500">
            <v>785</v>
          </cell>
          <cell r="B500" t="str">
            <v>OŠ Eugena Kumičića - Rijeka</v>
          </cell>
        </row>
        <row r="501">
          <cell r="A501">
            <v>945</v>
          </cell>
          <cell r="B501" t="str">
            <v>OŠ Eugena Kumičića - Slatina</v>
          </cell>
        </row>
        <row r="502">
          <cell r="A502">
            <v>51</v>
          </cell>
          <cell r="B502" t="str">
            <v>OŠ Eugena Kumičića - Velika Gorica</v>
          </cell>
        </row>
        <row r="503">
          <cell r="A503">
            <v>433</v>
          </cell>
          <cell r="B503" t="str">
            <v>OŠ Eugena Kvaternika - Rakovica</v>
          </cell>
        </row>
        <row r="504">
          <cell r="A504">
            <v>34</v>
          </cell>
          <cell r="B504" t="str">
            <v>OŠ Eugena Kvaternika - Velika Gorica</v>
          </cell>
        </row>
        <row r="505">
          <cell r="A505">
            <v>1533</v>
          </cell>
          <cell r="B505" t="str">
            <v>OŠ Fausta Vrančića</v>
          </cell>
        </row>
        <row r="506">
          <cell r="A506">
            <v>2039</v>
          </cell>
          <cell r="B506" t="str">
            <v>OŠ Fažana</v>
          </cell>
        </row>
        <row r="507">
          <cell r="A507">
            <v>604</v>
          </cell>
          <cell r="B507" t="str">
            <v>OŠ Ferdinandovac</v>
          </cell>
        </row>
        <row r="508">
          <cell r="A508">
            <v>4062</v>
          </cell>
          <cell r="B508" t="str">
            <v>OŠ Finida</v>
          </cell>
        </row>
        <row r="509">
          <cell r="A509">
            <v>2080</v>
          </cell>
          <cell r="B509" t="str">
            <v>OŠ Fra Ante Gnječa</v>
          </cell>
        </row>
        <row r="510">
          <cell r="A510">
            <v>1604</v>
          </cell>
          <cell r="B510" t="str">
            <v>OŠ Fra Bernardina Tome Leakovića</v>
          </cell>
        </row>
        <row r="511">
          <cell r="A511">
            <v>1065</v>
          </cell>
          <cell r="B511" t="str">
            <v>OŠ Fra Kaje Adžića - Pleternica</v>
          </cell>
        </row>
        <row r="512">
          <cell r="A512">
            <v>1710</v>
          </cell>
          <cell r="B512" t="str">
            <v>OŠ Fra Pavla Vučkovića</v>
          </cell>
        </row>
        <row r="513">
          <cell r="A513">
            <v>797</v>
          </cell>
          <cell r="B513" t="str">
            <v>OŠ Fran Franković</v>
          </cell>
        </row>
        <row r="514">
          <cell r="A514">
            <v>556</v>
          </cell>
          <cell r="B514" t="str">
            <v>OŠ Fran Koncelak Drnje</v>
          </cell>
        </row>
        <row r="515">
          <cell r="A515">
            <v>2304</v>
          </cell>
          <cell r="B515" t="str">
            <v>OŠ Frana Galovića</v>
          </cell>
        </row>
        <row r="516">
          <cell r="A516">
            <v>744</v>
          </cell>
          <cell r="B516" t="str">
            <v>OŠ Frana Krste Frankopana - Brod na Kupi</v>
          </cell>
        </row>
        <row r="517">
          <cell r="A517">
            <v>746</v>
          </cell>
          <cell r="B517" t="str">
            <v>OŠ Frana Krste Frankopana - Krk</v>
          </cell>
        </row>
        <row r="518">
          <cell r="A518">
            <v>1368</v>
          </cell>
          <cell r="B518" t="str">
            <v>OŠ Frana Krste Frankopana - Osijek</v>
          </cell>
        </row>
        <row r="519">
          <cell r="A519">
            <v>2240</v>
          </cell>
          <cell r="B519" t="str">
            <v>OŠ Frana Krste Frankopana - Zagreb</v>
          </cell>
        </row>
        <row r="520">
          <cell r="A520">
            <v>754</v>
          </cell>
          <cell r="B520" t="str">
            <v>OŠ Frane Petrića</v>
          </cell>
        </row>
        <row r="521">
          <cell r="A521">
            <v>194</v>
          </cell>
          <cell r="B521" t="str">
            <v>OŠ Franje Horvata Kiša</v>
          </cell>
        </row>
        <row r="522">
          <cell r="A522">
            <v>1363</v>
          </cell>
          <cell r="B522" t="str">
            <v>OŠ Franje Krežme</v>
          </cell>
        </row>
        <row r="523">
          <cell r="A523">
            <v>490</v>
          </cell>
          <cell r="B523" t="str">
            <v>OŠ Franje Serta Bednja</v>
          </cell>
        </row>
        <row r="524">
          <cell r="A524">
            <v>283</v>
          </cell>
          <cell r="B524" t="str">
            <v>OŠ Galdovo</v>
          </cell>
        </row>
        <row r="525">
          <cell r="A525">
            <v>1258</v>
          </cell>
          <cell r="B525" t="str">
            <v>OŠ Galovac</v>
          </cell>
        </row>
        <row r="526">
          <cell r="A526">
            <v>654</v>
          </cell>
          <cell r="B526" t="str">
            <v>OŠ Garešnica</v>
          </cell>
        </row>
        <row r="527">
          <cell r="A527">
            <v>778</v>
          </cell>
          <cell r="B527" t="str">
            <v>OŠ Gelsi - Rijeka</v>
          </cell>
        </row>
        <row r="528">
          <cell r="A528">
            <v>409</v>
          </cell>
          <cell r="B528" t="str">
            <v>OŠ Generalski Stol</v>
          </cell>
        </row>
        <row r="529">
          <cell r="A529">
            <v>232</v>
          </cell>
          <cell r="B529" t="str">
            <v>OŠ Glina</v>
          </cell>
        </row>
        <row r="530">
          <cell r="A530">
            <v>561</v>
          </cell>
          <cell r="B530" t="str">
            <v>OŠ Gola</v>
          </cell>
        </row>
        <row r="531">
          <cell r="A531">
            <v>2151</v>
          </cell>
          <cell r="B531" t="str">
            <v>OŠ Goričan</v>
          </cell>
        </row>
        <row r="532">
          <cell r="A532">
            <v>1453</v>
          </cell>
          <cell r="B532" t="str">
            <v>OŠ Gorjani</v>
          </cell>
        </row>
        <row r="533">
          <cell r="A533">
            <v>1700</v>
          </cell>
          <cell r="B533" t="str">
            <v>OŠ Gornja Poljica</v>
          </cell>
        </row>
        <row r="534">
          <cell r="A534">
            <v>794</v>
          </cell>
          <cell r="B534" t="str">
            <v>OŠ Gornja Vežica</v>
          </cell>
        </row>
        <row r="535">
          <cell r="A535">
            <v>225</v>
          </cell>
          <cell r="B535" t="str">
            <v>OŠ Gornje Jesenje</v>
          </cell>
        </row>
        <row r="536">
          <cell r="A536">
            <v>2253</v>
          </cell>
          <cell r="B536" t="str">
            <v>OŠ Gornje Vrapče</v>
          </cell>
        </row>
        <row r="537">
          <cell r="A537">
            <v>2185</v>
          </cell>
          <cell r="B537" t="str">
            <v>OŠ Gornji Mihaljevec</v>
          </cell>
        </row>
        <row r="538">
          <cell r="A538">
            <v>353</v>
          </cell>
          <cell r="B538" t="str">
            <v>OŠ Grabrik</v>
          </cell>
        </row>
        <row r="539">
          <cell r="A539">
            <v>2231</v>
          </cell>
          <cell r="B539" t="str">
            <v>OŠ Gračani</v>
          </cell>
        </row>
        <row r="540">
          <cell r="A540">
            <v>1847</v>
          </cell>
          <cell r="B540" t="str">
            <v>OŠ Gradac</v>
          </cell>
        </row>
        <row r="541">
          <cell r="A541">
            <v>121</v>
          </cell>
          <cell r="B541" t="str">
            <v>OŠ Gradec</v>
          </cell>
        </row>
        <row r="542">
          <cell r="A542">
            <v>978</v>
          </cell>
          <cell r="B542" t="str">
            <v>OŠ Gradina</v>
          </cell>
        </row>
        <row r="543">
          <cell r="A543">
            <v>1613</v>
          </cell>
          <cell r="B543" t="str">
            <v>OŠ Gradište</v>
          </cell>
        </row>
        <row r="544">
          <cell r="A544">
            <v>2212</v>
          </cell>
          <cell r="B544" t="str">
            <v>OŠ Granešina</v>
          </cell>
        </row>
        <row r="545">
          <cell r="A545">
            <v>518</v>
          </cell>
          <cell r="B545" t="str">
            <v>OŠ Grgura Karlovčana</v>
          </cell>
        </row>
        <row r="546">
          <cell r="A546">
            <v>1374</v>
          </cell>
          <cell r="B546" t="str">
            <v>OŠ Grigor Vitez - Osijek</v>
          </cell>
        </row>
        <row r="547">
          <cell r="A547">
            <v>597</v>
          </cell>
          <cell r="B547" t="str">
            <v>OŠ Grigor Vitez - Sveti Ivan Žabno</v>
          </cell>
        </row>
        <row r="548">
          <cell r="A548">
            <v>1087</v>
          </cell>
          <cell r="B548" t="str">
            <v>OŠ Grigora Viteza - Poljana</v>
          </cell>
        </row>
        <row r="549">
          <cell r="A549">
            <v>2274</v>
          </cell>
          <cell r="B549" t="str">
            <v>OŠ Grigora Viteza - Zagreb</v>
          </cell>
        </row>
        <row r="550">
          <cell r="A550">
            <v>1771</v>
          </cell>
          <cell r="B550" t="str">
            <v>OŠ Gripe</v>
          </cell>
        </row>
        <row r="551">
          <cell r="A551">
            <v>804</v>
          </cell>
          <cell r="B551" t="str">
            <v>OŠ Grivica</v>
          </cell>
        </row>
        <row r="552">
          <cell r="A552">
            <v>495</v>
          </cell>
          <cell r="B552" t="str">
            <v>OŠ Grofa Janka Draškovića - Klenovnik</v>
          </cell>
        </row>
        <row r="553">
          <cell r="A553">
            <v>2251</v>
          </cell>
          <cell r="B553" t="str">
            <v>OŠ Grofa Janka Draškovića - Zagreb</v>
          </cell>
        </row>
        <row r="554">
          <cell r="A554">
            <v>1807</v>
          </cell>
          <cell r="B554" t="str">
            <v>OŠ Grohote</v>
          </cell>
        </row>
        <row r="555">
          <cell r="A555">
            <v>2089</v>
          </cell>
          <cell r="B555" t="str">
            <v>OŠ Gruda</v>
          </cell>
        </row>
        <row r="556">
          <cell r="A556">
            <v>492</v>
          </cell>
          <cell r="B556" t="str">
            <v>OŠ Gustava Krkleca - Maruševec</v>
          </cell>
        </row>
        <row r="557">
          <cell r="A557">
            <v>2293</v>
          </cell>
          <cell r="B557" t="str">
            <v>OŠ Gustava Krkleca - Zagreb</v>
          </cell>
        </row>
        <row r="558">
          <cell r="A558">
            <v>301</v>
          </cell>
          <cell r="B558" t="str">
            <v>OŠ Gvozd</v>
          </cell>
        </row>
        <row r="559">
          <cell r="A559">
            <v>1406</v>
          </cell>
          <cell r="B559" t="str">
            <v>OŠ Hinka Juhna - Podgorač</v>
          </cell>
        </row>
        <row r="560">
          <cell r="A560">
            <v>2148</v>
          </cell>
          <cell r="B560" t="str">
            <v>OŠ Hodošan</v>
          </cell>
        </row>
        <row r="561">
          <cell r="A561">
            <v>2256</v>
          </cell>
          <cell r="B561" t="str">
            <v>OŠ Horvati</v>
          </cell>
        </row>
        <row r="562">
          <cell r="A562">
            <v>820</v>
          </cell>
          <cell r="B562" t="str">
            <v>OŠ Hreljin</v>
          </cell>
        </row>
        <row r="563">
          <cell r="A563">
            <v>1333</v>
          </cell>
          <cell r="B563" t="str">
            <v>OŠ Hrvatski sokol</v>
          </cell>
        </row>
        <row r="564">
          <cell r="A564">
            <v>1103</v>
          </cell>
          <cell r="B564" t="str">
            <v>OŠ Hugo Badalić</v>
          </cell>
        </row>
        <row r="565">
          <cell r="A565">
            <v>1677</v>
          </cell>
          <cell r="B565" t="str">
            <v>OŠ Hvar</v>
          </cell>
        </row>
        <row r="566">
          <cell r="A566">
            <v>1643</v>
          </cell>
          <cell r="B566" t="str">
            <v>OŠ Ilača-Banovci</v>
          </cell>
        </row>
        <row r="567">
          <cell r="A567">
            <v>3143</v>
          </cell>
          <cell r="B567" t="str">
            <v>OŠ Ivan Benković</v>
          </cell>
        </row>
        <row r="568">
          <cell r="A568">
            <v>1855</v>
          </cell>
          <cell r="B568" t="str">
            <v>OŠ Ivan Duknović</v>
          </cell>
        </row>
        <row r="569">
          <cell r="A569">
            <v>1617</v>
          </cell>
          <cell r="B569" t="str">
            <v>OŠ Ivan Filipović - Račinovci</v>
          </cell>
        </row>
        <row r="570">
          <cell r="A570">
            <v>1161</v>
          </cell>
          <cell r="B570" t="str">
            <v>OŠ Ivan Filipović - Velika Kopanica</v>
          </cell>
        </row>
        <row r="571">
          <cell r="A571">
            <v>1816</v>
          </cell>
          <cell r="B571" t="str">
            <v>OŠ Ivan Goran Kovačić - Cista Velika</v>
          </cell>
        </row>
        <row r="572">
          <cell r="A572">
            <v>1995</v>
          </cell>
          <cell r="B572" t="str">
            <v>OŠ Ivan Goran Kovačić - Čepić</v>
          </cell>
        </row>
        <row r="573">
          <cell r="A573">
            <v>344</v>
          </cell>
          <cell r="B573" t="str">
            <v>OŠ Ivan Goran Kovačić - Duga Resa</v>
          </cell>
        </row>
        <row r="574">
          <cell r="A574">
            <v>1337</v>
          </cell>
          <cell r="B574" t="str">
            <v>OŠ Ivan Goran Kovačić - Đakovo</v>
          </cell>
        </row>
        <row r="575">
          <cell r="A575">
            <v>271</v>
          </cell>
          <cell r="B575" t="str">
            <v>OŠ Ivan Goran Kovačić - Gora</v>
          </cell>
        </row>
        <row r="576">
          <cell r="A576">
            <v>1317</v>
          </cell>
          <cell r="B576" t="str">
            <v>OŠ Ivan Goran Kovačić - Lišane Ostrovičke</v>
          </cell>
        </row>
        <row r="577">
          <cell r="A577">
            <v>1099</v>
          </cell>
          <cell r="B577" t="str">
            <v>OŠ Ivan Goran Kovačić - Slavonski Brod</v>
          </cell>
        </row>
        <row r="578">
          <cell r="A578">
            <v>1603</v>
          </cell>
          <cell r="B578" t="str">
            <v>OŠ Ivan Goran Kovačić - Štitar</v>
          </cell>
        </row>
        <row r="579">
          <cell r="A579">
            <v>1078</v>
          </cell>
          <cell r="B579" t="str">
            <v>OŠ Ivan Goran Kovačić - Velika</v>
          </cell>
        </row>
        <row r="580">
          <cell r="A580">
            <v>967</v>
          </cell>
          <cell r="B580" t="str">
            <v>OŠ Ivan Goran Kovačić - Zdenci</v>
          </cell>
        </row>
        <row r="581">
          <cell r="A581">
            <v>1637</v>
          </cell>
          <cell r="B581" t="str">
            <v>OŠ Ivan Kozarac</v>
          </cell>
        </row>
        <row r="582">
          <cell r="A582">
            <v>612</v>
          </cell>
          <cell r="B582" t="str">
            <v>OŠ Ivan Lacković Croata - Kalinovac </v>
          </cell>
        </row>
        <row r="583">
          <cell r="A583">
            <v>1827</v>
          </cell>
          <cell r="B583" t="str">
            <v>OŠ Ivan Leko</v>
          </cell>
        </row>
        <row r="584">
          <cell r="A584">
            <v>1142</v>
          </cell>
          <cell r="B584" t="str">
            <v>OŠ Sibinjskih žrtava</v>
          </cell>
        </row>
        <row r="585">
          <cell r="A585">
            <v>1616</v>
          </cell>
          <cell r="B585" t="str">
            <v>OŠ Ivan Meštrović - Drenovci</v>
          </cell>
        </row>
        <row r="586">
          <cell r="A586">
            <v>1158</v>
          </cell>
          <cell r="B586" t="str">
            <v>OŠ Ivan Meštrović - Vrpolje</v>
          </cell>
        </row>
        <row r="587">
          <cell r="A587">
            <v>2002</v>
          </cell>
          <cell r="B587" t="str">
            <v>OŠ Ivana Batelića - Raša</v>
          </cell>
        </row>
        <row r="588">
          <cell r="A588">
            <v>1116</v>
          </cell>
          <cell r="B588" t="str">
            <v>OŠ Ivana Brlić-Mažuranić - Slavonski Brod</v>
          </cell>
        </row>
        <row r="589">
          <cell r="A589">
            <v>1485</v>
          </cell>
          <cell r="B589" t="str">
            <v>OŠ Ivana Brlić-Mažuranić - Strizivojna</v>
          </cell>
        </row>
        <row r="590">
          <cell r="A590">
            <v>1674</v>
          </cell>
          <cell r="B590" t="str">
            <v>OŠ Ivana Brlić-Mažuranić Rokovci - Andrijaševci</v>
          </cell>
        </row>
        <row r="591">
          <cell r="A591">
            <v>1354</v>
          </cell>
          <cell r="B591" t="str">
            <v>OŠ Ivana Brnjika Slovaka</v>
          </cell>
        </row>
        <row r="592">
          <cell r="A592">
            <v>2204</v>
          </cell>
          <cell r="B592" t="str">
            <v>OŠ Ivana Cankara</v>
          </cell>
        </row>
        <row r="593">
          <cell r="A593">
            <v>1382</v>
          </cell>
          <cell r="B593" t="str">
            <v>OŠ Ivana Filipovića - Osijek</v>
          </cell>
        </row>
        <row r="594">
          <cell r="A594">
            <v>2224</v>
          </cell>
          <cell r="B594" t="str">
            <v>OŠ Ivana Filipovića - Zagreb</v>
          </cell>
        </row>
        <row r="595">
          <cell r="A595">
            <v>742</v>
          </cell>
          <cell r="B595" t="str">
            <v>OŠ Ivana Gorana Kovačića - Delnice</v>
          </cell>
        </row>
        <row r="596">
          <cell r="A596">
            <v>972</v>
          </cell>
          <cell r="B596" t="str">
            <v>OŠ Ivana Gorana Kovačića - Gornje Bazje</v>
          </cell>
        </row>
        <row r="597">
          <cell r="A597">
            <v>1200</v>
          </cell>
          <cell r="B597" t="str">
            <v>OŠ Ivana Gorana Kovačića - Staro Petrovo Selo</v>
          </cell>
        </row>
        <row r="598">
          <cell r="A598">
            <v>2172</v>
          </cell>
          <cell r="B598" t="str">
            <v>OŠ Ivana Gorana Kovačića - Sveti Juraj na Bregu</v>
          </cell>
        </row>
        <row r="599">
          <cell r="A599">
            <v>1578</v>
          </cell>
          <cell r="B599" t="str">
            <v>OŠ Ivana Gorana Kovačića - Vinkovci</v>
          </cell>
        </row>
        <row r="600">
          <cell r="A600">
            <v>807</v>
          </cell>
          <cell r="B600" t="str">
            <v>OŠ Ivana Gorana Kovačića - Vrbovsko</v>
          </cell>
        </row>
        <row r="601">
          <cell r="A601">
            <v>2232</v>
          </cell>
          <cell r="B601" t="str">
            <v>OŠ Ivana Gorana Kovačića - Zagreb</v>
          </cell>
        </row>
        <row r="602">
          <cell r="A602">
            <v>2309</v>
          </cell>
          <cell r="B602" t="str">
            <v>OŠ Ivana Granđe</v>
          </cell>
        </row>
        <row r="603">
          <cell r="A603">
            <v>2053</v>
          </cell>
          <cell r="B603" t="str">
            <v>OŠ Ivana Gundulića - Dubrovnik</v>
          </cell>
        </row>
        <row r="604">
          <cell r="A604">
            <v>2192</v>
          </cell>
          <cell r="B604" t="str">
            <v>OŠ Ivana Gundulića - Zagreb</v>
          </cell>
        </row>
        <row r="605">
          <cell r="A605">
            <v>1600</v>
          </cell>
          <cell r="B605" t="str">
            <v>OŠ Ivana Kozarca - Županja</v>
          </cell>
        </row>
        <row r="606">
          <cell r="A606">
            <v>1436</v>
          </cell>
          <cell r="B606" t="str">
            <v>OŠ Ivana Kukuljevića - Belišće</v>
          </cell>
        </row>
        <row r="607">
          <cell r="A607">
            <v>273</v>
          </cell>
          <cell r="B607" t="str">
            <v>OŠ Ivana Kukuljevića - Sisak </v>
          </cell>
        </row>
        <row r="608">
          <cell r="A608">
            <v>442</v>
          </cell>
          <cell r="B608" t="str">
            <v>OŠ Ivana Kukuljevića Sakcinskog</v>
          </cell>
        </row>
        <row r="609">
          <cell r="A609">
            <v>1703</v>
          </cell>
          <cell r="B609" t="str">
            <v>OŠ Ivana Lovrića</v>
          </cell>
        </row>
        <row r="610">
          <cell r="A610">
            <v>861</v>
          </cell>
          <cell r="B610" t="str">
            <v>OŠ Ivana Mažuranića - Novi Vinodolski</v>
          </cell>
        </row>
        <row r="611">
          <cell r="A611">
            <v>1864</v>
          </cell>
          <cell r="B611" t="str">
            <v>OŠ Ivana Mažuranića - Obrovac Sinjski</v>
          </cell>
        </row>
        <row r="612">
          <cell r="A612">
            <v>1580</v>
          </cell>
          <cell r="B612" t="str">
            <v>OŠ Ivana Mažuranića - Vinkovci</v>
          </cell>
        </row>
        <row r="613">
          <cell r="A613">
            <v>2213</v>
          </cell>
          <cell r="B613" t="str">
            <v>OŠ Ivana Mažuranića - Zagreb</v>
          </cell>
        </row>
        <row r="614">
          <cell r="A614">
            <v>2258</v>
          </cell>
          <cell r="B614" t="str">
            <v>OŠ Ivana Meštrovića - Zagreb</v>
          </cell>
        </row>
        <row r="615">
          <cell r="A615">
            <v>664</v>
          </cell>
          <cell r="B615" t="str">
            <v>OŠ Ivana Nepomuka Jemeršića </v>
          </cell>
        </row>
        <row r="616">
          <cell r="A616">
            <v>91</v>
          </cell>
          <cell r="B616" t="str">
            <v>OŠ Ivana Perkovca</v>
          </cell>
        </row>
        <row r="617">
          <cell r="A617">
            <v>762</v>
          </cell>
          <cell r="B617" t="str">
            <v>OŠ Ivana Rabljanina - Rab</v>
          </cell>
        </row>
        <row r="618">
          <cell r="A618">
            <v>499</v>
          </cell>
          <cell r="B618" t="str">
            <v>OŠ Ivana Rangera - Kamenica</v>
          </cell>
        </row>
        <row r="619">
          <cell r="A619">
            <v>795</v>
          </cell>
          <cell r="B619" t="str">
            <v>OŠ Ivana Zajca</v>
          </cell>
        </row>
        <row r="620">
          <cell r="A620">
            <v>1466</v>
          </cell>
          <cell r="B620" t="str">
            <v>OŠ Ivane Brlić-Mažuranić - Koška</v>
          </cell>
        </row>
        <row r="621">
          <cell r="A621">
            <v>376</v>
          </cell>
          <cell r="B621" t="str">
            <v>OŠ Ivane Brlić-Mažuranić - Ogulin</v>
          </cell>
        </row>
        <row r="622">
          <cell r="A622">
            <v>943</v>
          </cell>
          <cell r="B622" t="str">
            <v>OŠ Ivane Brlić-Mažuranić - Orahovica</v>
          </cell>
        </row>
        <row r="623">
          <cell r="A623">
            <v>94</v>
          </cell>
          <cell r="B623" t="str">
            <v>OŠ Ivane Brlić-Mažuranić - Prigorje Brdovečko</v>
          </cell>
        </row>
        <row r="624">
          <cell r="A624">
            <v>956</v>
          </cell>
          <cell r="B624" t="str">
            <v>OŠ Ivane Brlić-Mažuranić - Virovitica</v>
          </cell>
        </row>
        <row r="625">
          <cell r="A625">
            <v>833</v>
          </cell>
          <cell r="B625" t="str">
            <v>OŠ Ivanke Trohar</v>
          </cell>
        </row>
        <row r="626">
          <cell r="A626">
            <v>2140</v>
          </cell>
          <cell r="B626" t="str">
            <v>OŠ Ivanovec</v>
          </cell>
        </row>
        <row r="627">
          <cell r="A627">
            <v>707</v>
          </cell>
          <cell r="B627" t="str">
            <v>OŠ Ivanska</v>
          </cell>
        </row>
        <row r="628">
          <cell r="A628">
            <v>2294</v>
          </cell>
          <cell r="B628" t="str">
            <v>OŠ Ive Andrića</v>
          </cell>
        </row>
        <row r="629">
          <cell r="A629">
            <v>4042</v>
          </cell>
          <cell r="B629" t="str">
            <v>OŠ Iver</v>
          </cell>
        </row>
        <row r="630">
          <cell r="A630">
            <v>2082</v>
          </cell>
          <cell r="B630" t="str">
            <v>OŠ Ivo Dugandžić-Mišić</v>
          </cell>
        </row>
        <row r="631">
          <cell r="A631">
            <v>336</v>
          </cell>
          <cell r="B631" t="str">
            <v>OŠ Ivo Kozarčanin</v>
          </cell>
        </row>
        <row r="632">
          <cell r="A632">
            <v>1936</v>
          </cell>
          <cell r="B632" t="str">
            <v>OŠ Ivo Lola Ribar - Labin</v>
          </cell>
        </row>
        <row r="633">
          <cell r="A633">
            <v>2197</v>
          </cell>
          <cell r="B633" t="str">
            <v>OŠ Izidora Kršnjavoga</v>
          </cell>
        </row>
        <row r="634">
          <cell r="A634">
            <v>501</v>
          </cell>
          <cell r="B634" t="str">
            <v>OŠ Izidora Poljaka - Višnjica</v>
          </cell>
        </row>
        <row r="635">
          <cell r="A635">
            <v>290</v>
          </cell>
          <cell r="B635" t="str">
            <v>OŠ Jabukovac - Jabukovac</v>
          </cell>
        </row>
        <row r="636">
          <cell r="A636">
            <v>2193</v>
          </cell>
          <cell r="B636" t="str">
            <v>OŠ Jabukovac - Zagreb</v>
          </cell>
        </row>
        <row r="637">
          <cell r="A637">
            <v>1373</v>
          </cell>
          <cell r="B637" t="str">
            <v>OŠ Jagode Truhelke</v>
          </cell>
        </row>
        <row r="638">
          <cell r="A638">
            <v>1413</v>
          </cell>
          <cell r="B638" t="str">
            <v>OŠ Jagodnjak</v>
          </cell>
        </row>
        <row r="639">
          <cell r="A639">
            <v>1574</v>
          </cell>
          <cell r="B639" t="str">
            <v>OŠ Jakova Gotovca</v>
          </cell>
        </row>
        <row r="640">
          <cell r="A640">
            <v>131</v>
          </cell>
          <cell r="B640" t="str">
            <v>OŠ Jakovlje</v>
          </cell>
        </row>
        <row r="641">
          <cell r="A641">
            <v>154</v>
          </cell>
          <cell r="B641" t="str">
            <v>OŠ Janka Leskovara</v>
          </cell>
        </row>
        <row r="642">
          <cell r="A642">
            <v>2101</v>
          </cell>
          <cell r="B642" t="str">
            <v>OŠ Janjina</v>
          </cell>
        </row>
        <row r="643">
          <cell r="A643">
            <v>315</v>
          </cell>
          <cell r="B643" t="str">
            <v>OŠ Jasenovac</v>
          </cell>
        </row>
        <row r="644">
          <cell r="A644">
            <v>826</v>
          </cell>
          <cell r="B644" t="str">
            <v>OŠ Jelenje - Dražica</v>
          </cell>
        </row>
        <row r="645">
          <cell r="A645">
            <v>3132</v>
          </cell>
          <cell r="B645" t="str">
            <v>OŠ Jelkovec</v>
          </cell>
        </row>
        <row r="646">
          <cell r="A646">
            <v>1835</v>
          </cell>
          <cell r="B646" t="str">
            <v>OŠ Jelsa</v>
          </cell>
        </row>
        <row r="647">
          <cell r="A647">
            <v>1805</v>
          </cell>
          <cell r="B647" t="str">
            <v>OŠ Jesenice Dugi Rat</v>
          </cell>
        </row>
        <row r="648">
          <cell r="A648">
            <v>2004</v>
          </cell>
          <cell r="B648" t="str">
            <v>OŠ Joakima Rakovca</v>
          </cell>
        </row>
        <row r="649">
          <cell r="A649">
            <v>2228</v>
          </cell>
          <cell r="B649" t="str">
            <v>OŠ Jordanovac</v>
          </cell>
        </row>
        <row r="650">
          <cell r="A650">
            <v>1455</v>
          </cell>
          <cell r="B650" t="str">
            <v>OŠ Josip Kozarac - Josipovac Punitovački</v>
          </cell>
        </row>
        <row r="651">
          <cell r="A651">
            <v>1149</v>
          </cell>
          <cell r="B651" t="str">
            <v>OŠ Josip Kozarac - Slavonski Šamac</v>
          </cell>
        </row>
        <row r="652">
          <cell r="A652">
            <v>1672</v>
          </cell>
          <cell r="B652" t="str">
            <v>OŠ Josip Kozarac - Soljani</v>
          </cell>
        </row>
        <row r="653">
          <cell r="A653">
            <v>1692</v>
          </cell>
          <cell r="B653" t="str">
            <v>OŠ Josip Pupačić</v>
          </cell>
        </row>
        <row r="654">
          <cell r="A654">
            <v>4016</v>
          </cell>
          <cell r="B654" t="str">
            <v>OŠ Josip Ribičić - Trst</v>
          </cell>
        </row>
        <row r="655">
          <cell r="A655">
            <v>4055</v>
          </cell>
          <cell r="B655" t="str">
            <v>OŠ Josip Vergilij Perić</v>
          </cell>
        </row>
        <row r="656">
          <cell r="A656">
            <v>1343</v>
          </cell>
          <cell r="B656" t="str">
            <v>OŠ Josipa Antuna Ćolnića</v>
          </cell>
        </row>
        <row r="657">
          <cell r="A657">
            <v>4</v>
          </cell>
          <cell r="B657" t="str">
            <v>OŠ Josipa Badalića - Graberje Ivanićko</v>
          </cell>
        </row>
        <row r="658">
          <cell r="A658">
            <v>226</v>
          </cell>
          <cell r="B658" t="str">
            <v>OŠ Josipa Broza</v>
          </cell>
        </row>
        <row r="659">
          <cell r="A659">
            <v>1398</v>
          </cell>
          <cell r="B659" t="str">
            <v>OŠ Josipa Jurja Strossmayera - Đurđenovac</v>
          </cell>
        </row>
        <row r="660">
          <cell r="A660">
            <v>1473</v>
          </cell>
          <cell r="B660" t="str">
            <v>OŠ Josipa Jurja Strossmayera - Trnava</v>
          </cell>
        </row>
        <row r="661">
          <cell r="A661">
            <v>2199</v>
          </cell>
          <cell r="B661" t="str">
            <v>OŠ Josipa Jurja Strossmayera - Zagreb</v>
          </cell>
        </row>
        <row r="662">
          <cell r="A662">
            <v>302</v>
          </cell>
          <cell r="B662" t="str">
            <v>OŠ Josipa Kozarca - Lipovljani</v>
          </cell>
        </row>
        <row r="663">
          <cell r="A663">
            <v>1478</v>
          </cell>
          <cell r="B663" t="str">
            <v>OŠ Josipa Kozarca - Semeljci</v>
          </cell>
        </row>
        <row r="664">
          <cell r="A664">
            <v>951</v>
          </cell>
          <cell r="B664" t="str">
            <v>OŠ Josipa Kozarca - Slatina</v>
          </cell>
        </row>
        <row r="665">
          <cell r="A665">
            <v>1577</v>
          </cell>
          <cell r="B665" t="str">
            <v>OŠ Josipa Kozarca - Vinkovci</v>
          </cell>
        </row>
        <row r="666">
          <cell r="A666">
            <v>1646</v>
          </cell>
          <cell r="B666" t="str">
            <v>OŠ Josipa Lovretića</v>
          </cell>
        </row>
        <row r="667">
          <cell r="A667">
            <v>1595</v>
          </cell>
          <cell r="B667" t="str">
            <v>OŠ Josipa Matoša</v>
          </cell>
        </row>
        <row r="668">
          <cell r="A668">
            <v>2261</v>
          </cell>
          <cell r="B668" t="str">
            <v>OŠ Josipa Račića</v>
          </cell>
        </row>
        <row r="669">
          <cell r="A669">
            <v>3144</v>
          </cell>
          <cell r="B669" t="str">
            <v>OŠ Josipa Zorića</v>
          </cell>
        </row>
        <row r="670">
          <cell r="A670">
            <v>423</v>
          </cell>
          <cell r="B670" t="str">
            <v>OŠ Josipdol</v>
          </cell>
        </row>
        <row r="671">
          <cell r="A671">
            <v>1380</v>
          </cell>
          <cell r="B671" t="str">
            <v>OŠ Josipovac</v>
          </cell>
        </row>
        <row r="672">
          <cell r="A672">
            <v>2184</v>
          </cell>
          <cell r="B672" t="str">
            <v>OŠ Jože Horvata Kotoriba</v>
          </cell>
        </row>
        <row r="673">
          <cell r="A673">
            <v>2033</v>
          </cell>
          <cell r="B673" t="str">
            <v>OŠ Jože Šurana - Višnjan</v>
          </cell>
        </row>
        <row r="674">
          <cell r="A674">
            <v>1620</v>
          </cell>
          <cell r="B674" t="str">
            <v>OŠ Julija Benešića</v>
          </cell>
        </row>
        <row r="675">
          <cell r="A675">
            <v>1031</v>
          </cell>
          <cell r="B675" t="str">
            <v>OŠ Julija Kempfa</v>
          </cell>
        </row>
        <row r="676">
          <cell r="A676">
            <v>2262</v>
          </cell>
          <cell r="B676" t="str">
            <v>OŠ Julija Klovića</v>
          </cell>
        </row>
        <row r="677">
          <cell r="A677">
            <v>1991</v>
          </cell>
          <cell r="B677" t="str">
            <v>OŠ Jure Filipovića - Barban</v>
          </cell>
        </row>
        <row r="678">
          <cell r="A678">
            <v>2273</v>
          </cell>
          <cell r="B678" t="str">
            <v>OŠ Jure Kaštelana</v>
          </cell>
        </row>
        <row r="679">
          <cell r="A679">
            <v>1276</v>
          </cell>
          <cell r="B679" t="str">
            <v>OŠ Jurja Barakovića</v>
          </cell>
        </row>
        <row r="680">
          <cell r="A680">
            <v>1220</v>
          </cell>
          <cell r="B680" t="str">
            <v>OŠ Jurja Dalmatinca - Pag</v>
          </cell>
        </row>
        <row r="681">
          <cell r="A681">
            <v>1542</v>
          </cell>
          <cell r="B681" t="str">
            <v>OŠ Jurja Dalmatinca - Šibenik</v>
          </cell>
        </row>
        <row r="682">
          <cell r="A682">
            <v>1988</v>
          </cell>
          <cell r="B682" t="str">
            <v>OŠ Jurja Dobrile - Rovinj</v>
          </cell>
        </row>
        <row r="683">
          <cell r="A683">
            <v>38</v>
          </cell>
          <cell r="B683" t="str">
            <v>OŠ Jurja Habdelića</v>
          </cell>
        </row>
        <row r="684">
          <cell r="A684">
            <v>864</v>
          </cell>
          <cell r="B684" t="str">
            <v>OŠ Jurja Klovića - Tribalj</v>
          </cell>
        </row>
        <row r="685">
          <cell r="A685">
            <v>1540</v>
          </cell>
          <cell r="B685" t="str">
            <v>OŠ Jurja Šižgorića</v>
          </cell>
        </row>
        <row r="686">
          <cell r="A686">
            <v>2022</v>
          </cell>
          <cell r="B686" t="str">
            <v>OŠ Juršići</v>
          </cell>
        </row>
        <row r="687">
          <cell r="A687">
            <v>4039</v>
          </cell>
          <cell r="B687" t="str">
            <v>OŠ Kajzerica</v>
          </cell>
        </row>
        <row r="688">
          <cell r="A688">
            <v>613</v>
          </cell>
          <cell r="B688" t="str">
            <v>OŠ Kalnik</v>
          </cell>
        </row>
        <row r="689">
          <cell r="A689">
            <v>1781</v>
          </cell>
          <cell r="B689" t="str">
            <v>OŠ Kamen-Šine</v>
          </cell>
        </row>
        <row r="690">
          <cell r="A690">
            <v>1861</v>
          </cell>
          <cell r="B690" t="str">
            <v>OŠ Kamešnica</v>
          </cell>
        </row>
        <row r="691">
          <cell r="A691">
            <v>782</v>
          </cell>
          <cell r="B691" t="str">
            <v>OŠ Kantrida</v>
          </cell>
        </row>
        <row r="692">
          <cell r="A692">
            <v>116</v>
          </cell>
          <cell r="B692" t="str">
            <v>OŠ Kardinal Alojzije Stepinac</v>
          </cell>
        </row>
        <row r="693">
          <cell r="A693">
            <v>916</v>
          </cell>
          <cell r="B693" t="str">
            <v>OŠ Karlobag</v>
          </cell>
        </row>
        <row r="694">
          <cell r="A694">
            <v>1972</v>
          </cell>
          <cell r="B694" t="str">
            <v>OŠ Kaštenjer - Pula </v>
          </cell>
        </row>
        <row r="695">
          <cell r="A695">
            <v>2848</v>
          </cell>
          <cell r="B695" t="str">
            <v>OŠ Katarina Zrinska - Mečenčani</v>
          </cell>
        </row>
        <row r="696">
          <cell r="A696">
            <v>414</v>
          </cell>
          <cell r="B696" t="str">
            <v>OŠ Katarine Zrinski - Krnjak</v>
          </cell>
        </row>
        <row r="697">
          <cell r="A697">
            <v>1557</v>
          </cell>
          <cell r="B697" t="str">
            <v>OŠ Kistanje</v>
          </cell>
        </row>
        <row r="698">
          <cell r="A698">
            <v>828</v>
          </cell>
          <cell r="B698" t="str">
            <v>OŠ Klana</v>
          </cell>
        </row>
        <row r="699">
          <cell r="A699">
            <v>110</v>
          </cell>
          <cell r="B699" t="str">
            <v>OŠ Klinča Sela</v>
          </cell>
        </row>
        <row r="700">
          <cell r="A700">
            <v>592</v>
          </cell>
          <cell r="B700" t="str">
            <v>OŠ Kloštar Podravski </v>
          </cell>
        </row>
        <row r="701">
          <cell r="A701">
            <v>1766</v>
          </cell>
          <cell r="B701" t="str">
            <v>OŠ Kman-Kocunar</v>
          </cell>
        </row>
        <row r="702">
          <cell r="A702">
            <v>472</v>
          </cell>
          <cell r="B702" t="str">
            <v>OŠ Kneginec Gornji</v>
          </cell>
        </row>
        <row r="703">
          <cell r="A703">
            <v>1797</v>
          </cell>
          <cell r="B703" t="str">
            <v>OŠ Kneza Branimira</v>
          </cell>
        </row>
        <row r="704">
          <cell r="A704">
            <v>1738</v>
          </cell>
          <cell r="B704" t="str">
            <v>OŠ Kneza Mislava</v>
          </cell>
        </row>
        <row r="705">
          <cell r="A705">
            <v>1739</v>
          </cell>
          <cell r="B705" t="str">
            <v>OŠ Kneza Trpimira</v>
          </cell>
        </row>
        <row r="706">
          <cell r="A706">
            <v>1419</v>
          </cell>
          <cell r="B706" t="str">
            <v>OŠ Kneževi Vinogradi</v>
          </cell>
        </row>
        <row r="707">
          <cell r="A707">
            <v>299</v>
          </cell>
          <cell r="B707" t="str">
            <v>OŠ Komarevo</v>
          </cell>
        </row>
        <row r="708">
          <cell r="A708">
            <v>1905</v>
          </cell>
          <cell r="B708" t="str">
            <v>OŠ Komiža</v>
          </cell>
        </row>
        <row r="709">
          <cell r="A709">
            <v>188</v>
          </cell>
          <cell r="B709" t="str">
            <v>OŠ Konjščina</v>
          </cell>
        </row>
        <row r="710">
          <cell r="A710">
            <v>554</v>
          </cell>
          <cell r="B710" t="str">
            <v>OŠ Koprivnički Bregi </v>
          </cell>
        </row>
        <row r="711">
          <cell r="A711">
            <v>4040</v>
          </cell>
          <cell r="B711" t="str">
            <v>OŠ Koprivnički Ivanec</v>
          </cell>
        </row>
        <row r="712">
          <cell r="A712">
            <v>1661</v>
          </cell>
          <cell r="B712" t="str">
            <v>OŠ Korog - Korog</v>
          </cell>
        </row>
        <row r="713">
          <cell r="A713">
            <v>2852</v>
          </cell>
          <cell r="B713" t="str">
            <v>OŠ Kostrena</v>
          </cell>
        </row>
        <row r="714">
          <cell r="A714">
            <v>784</v>
          </cell>
          <cell r="B714" t="str">
            <v>OŠ Kozala</v>
          </cell>
        </row>
        <row r="715">
          <cell r="A715">
            <v>1357</v>
          </cell>
          <cell r="B715" t="str">
            <v>OŠ Kralja Tomislava - Našice</v>
          </cell>
        </row>
        <row r="716">
          <cell r="A716">
            <v>936</v>
          </cell>
          <cell r="B716" t="str">
            <v>OŠ Kralja Tomislava - Udbina</v>
          </cell>
        </row>
        <row r="717">
          <cell r="A717">
            <v>2257</v>
          </cell>
          <cell r="B717" t="str">
            <v>OŠ Kralja Tomislava - Zagreb</v>
          </cell>
        </row>
        <row r="718">
          <cell r="A718">
            <v>1785</v>
          </cell>
          <cell r="B718" t="str">
            <v>OŠ Kralja Zvonimira</v>
          </cell>
        </row>
        <row r="719">
          <cell r="A719">
            <v>4065</v>
          </cell>
          <cell r="B719" t="str">
            <v>OŠ Kralja Zvonimira</v>
          </cell>
        </row>
        <row r="720">
          <cell r="A720">
            <v>830</v>
          </cell>
          <cell r="B720" t="str">
            <v>OŠ Kraljevica</v>
          </cell>
        </row>
        <row r="721">
          <cell r="A721">
            <v>2875</v>
          </cell>
          <cell r="B721" t="str">
            <v>OŠ Kraljice Jelene</v>
          </cell>
        </row>
        <row r="722">
          <cell r="A722">
            <v>190</v>
          </cell>
          <cell r="B722" t="str">
            <v>OŠ Krapinske Toplice</v>
          </cell>
        </row>
        <row r="723">
          <cell r="A723">
            <v>1226</v>
          </cell>
          <cell r="B723" t="str">
            <v>OŠ Krune Krstića - Zadar</v>
          </cell>
        </row>
        <row r="724">
          <cell r="A724">
            <v>88</v>
          </cell>
          <cell r="B724" t="str">
            <v>OŠ Ksavera Šandora Gjalskog - Donja Zelina</v>
          </cell>
        </row>
        <row r="725">
          <cell r="A725">
            <v>150</v>
          </cell>
          <cell r="B725" t="str">
            <v>OŠ Ksavera Šandora Gjalskog - Zabok</v>
          </cell>
        </row>
        <row r="726">
          <cell r="A726">
            <v>2198</v>
          </cell>
          <cell r="B726" t="str">
            <v>OŠ Ksavera Šandora Gjalskog - Zagreb</v>
          </cell>
        </row>
        <row r="727">
          <cell r="A727">
            <v>2116</v>
          </cell>
          <cell r="B727" t="str">
            <v>OŠ Kula Norinska</v>
          </cell>
        </row>
        <row r="728">
          <cell r="A728">
            <v>2106</v>
          </cell>
          <cell r="B728" t="str">
            <v>OŠ Kuna</v>
          </cell>
        </row>
        <row r="729">
          <cell r="A729">
            <v>100</v>
          </cell>
          <cell r="B729" t="str">
            <v>OŠ Kupljenovo</v>
          </cell>
        </row>
        <row r="730">
          <cell r="A730">
            <v>2141</v>
          </cell>
          <cell r="B730" t="str">
            <v>OŠ Kuršanec</v>
          </cell>
        </row>
        <row r="731">
          <cell r="A731">
            <v>2202</v>
          </cell>
          <cell r="B731" t="str">
            <v>OŠ Kustošija</v>
          </cell>
        </row>
        <row r="732">
          <cell r="A732">
            <v>1392</v>
          </cell>
          <cell r="B732" t="str">
            <v>OŠ Ladimirevci</v>
          </cell>
        </row>
        <row r="733">
          <cell r="A733">
            <v>2049</v>
          </cell>
          <cell r="B733" t="str">
            <v>OŠ Lapad</v>
          </cell>
        </row>
        <row r="734">
          <cell r="A734">
            <v>1452</v>
          </cell>
          <cell r="B734" t="str">
            <v>OŠ Laslovo</v>
          </cell>
        </row>
        <row r="735">
          <cell r="A735">
            <v>2884</v>
          </cell>
          <cell r="B735" t="str">
            <v>OŠ Lauder-Hugo Kon</v>
          </cell>
        </row>
        <row r="736">
          <cell r="A736">
            <v>566</v>
          </cell>
          <cell r="B736" t="str">
            <v>OŠ Legrad</v>
          </cell>
        </row>
        <row r="737">
          <cell r="A737">
            <v>2917</v>
          </cell>
          <cell r="B737" t="str">
            <v>OŠ Libar</v>
          </cell>
        </row>
        <row r="738">
          <cell r="A738">
            <v>187</v>
          </cell>
          <cell r="B738" t="str">
            <v>OŠ Lijepa Naša</v>
          </cell>
        </row>
        <row r="739">
          <cell r="A739">
            <v>1084</v>
          </cell>
          <cell r="B739" t="str">
            <v>OŠ Lipik</v>
          </cell>
        </row>
        <row r="740">
          <cell r="A740">
            <v>1641</v>
          </cell>
          <cell r="B740" t="str">
            <v>OŠ Lipovac</v>
          </cell>
        </row>
        <row r="741">
          <cell r="A741">
            <v>4058</v>
          </cell>
          <cell r="B741" t="str">
            <v>OŠ Lotrščak</v>
          </cell>
        </row>
        <row r="742">
          <cell r="A742">
            <v>1629</v>
          </cell>
          <cell r="B742" t="str">
            <v>OŠ Lovas</v>
          </cell>
        </row>
        <row r="743">
          <cell r="A743">
            <v>935</v>
          </cell>
          <cell r="B743" t="str">
            <v>OŠ Lovinac</v>
          </cell>
        </row>
        <row r="744">
          <cell r="A744">
            <v>2241</v>
          </cell>
          <cell r="B744" t="str">
            <v>OŠ Lovre pl. Matačića</v>
          </cell>
        </row>
        <row r="745">
          <cell r="A745">
            <v>1760</v>
          </cell>
          <cell r="B745" t="str">
            <v>OŠ Lučac</v>
          </cell>
        </row>
        <row r="746">
          <cell r="A746">
            <v>2290</v>
          </cell>
          <cell r="B746" t="str">
            <v>OŠ Lučko</v>
          </cell>
        </row>
        <row r="747">
          <cell r="A747">
            <v>450</v>
          </cell>
          <cell r="B747" t="str">
            <v>OŠ Ludbreg</v>
          </cell>
        </row>
        <row r="748">
          <cell r="A748">
            <v>324</v>
          </cell>
          <cell r="B748" t="str">
            <v>OŠ Ludina</v>
          </cell>
        </row>
        <row r="749">
          <cell r="A749">
            <v>1427</v>
          </cell>
          <cell r="B749" t="str">
            <v>OŠ Lug - Laskói Általános Iskola</v>
          </cell>
        </row>
        <row r="750">
          <cell r="A750">
            <v>2886</v>
          </cell>
          <cell r="B750" t="str">
            <v>OŠ Luka - Luka</v>
          </cell>
        </row>
        <row r="751">
          <cell r="A751">
            <v>2910</v>
          </cell>
          <cell r="B751" t="str">
            <v>OŠ Luka - Sesvete</v>
          </cell>
        </row>
        <row r="752">
          <cell r="A752">
            <v>1493</v>
          </cell>
          <cell r="B752" t="str">
            <v>OŠ Luka Botić</v>
          </cell>
        </row>
        <row r="753">
          <cell r="A753">
            <v>909</v>
          </cell>
          <cell r="B753" t="str">
            <v>OŠ Luke Perkovića - Brinje</v>
          </cell>
        </row>
        <row r="754">
          <cell r="A754">
            <v>513</v>
          </cell>
          <cell r="B754" t="str">
            <v>OŠ Ljubešćica</v>
          </cell>
        </row>
        <row r="755">
          <cell r="A755">
            <v>2269</v>
          </cell>
          <cell r="B755" t="str">
            <v>OŠ Ljubljanica - Zagreb</v>
          </cell>
        </row>
        <row r="756">
          <cell r="A756">
            <v>7</v>
          </cell>
          <cell r="B756" t="str">
            <v>OŠ Ljubo Babić</v>
          </cell>
        </row>
        <row r="757">
          <cell r="A757">
            <v>1155</v>
          </cell>
          <cell r="B757" t="str">
            <v>OŠ Ljudevit Gaj - Lužani</v>
          </cell>
        </row>
        <row r="758">
          <cell r="A758">
            <v>202</v>
          </cell>
          <cell r="B758" t="str">
            <v>OŠ Ljudevit Gaj - Mihovljan</v>
          </cell>
        </row>
        <row r="759">
          <cell r="A759">
            <v>147</v>
          </cell>
          <cell r="B759" t="str">
            <v>OŠ Ljudevit Gaj u Krapini</v>
          </cell>
        </row>
        <row r="760">
          <cell r="A760">
            <v>1089</v>
          </cell>
          <cell r="B760" t="str">
            <v>OŠ Ljudevita Gaja - Nova Gradiška</v>
          </cell>
        </row>
        <row r="761">
          <cell r="A761">
            <v>1370</v>
          </cell>
          <cell r="B761" t="str">
            <v>OŠ Ljudevita Gaja - Osijek</v>
          </cell>
        </row>
        <row r="762">
          <cell r="A762">
            <v>78</v>
          </cell>
          <cell r="B762" t="str">
            <v>OŠ Ljudevita Gaja - Zaprešić</v>
          </cell>
        </row>
        <row r="763">
          <cell r="A763">
            <v>537</v>
          </cell>
          <cell r="B763" t="str">
            <v>OŠ Ljudevita Modeca - Križevci</v>
          </cell>
        </row>
        <row r="764">
          <cell r="A764">
            <v>196</v>
          </cell>
          <cell r="B764" t="str">
            <v>OŠ Mače</v>
          </cell>
        </row>
        <row r="765">
          <cell r="A765">
            <v>362</v>
          </cell>
          <cell r="B765" t="str">
            <v>OŠ Mahično</v>
          </cell>
        </row>
        <row r="766">
          <cell r="A766">
            <v>1716</v>
          </cell>
          <cell r="B766" t="str">
            <v>OŠ Majstora Radovana</v>
          </cell>
        </row>
        <row r="767">
          <cell r="A767">
            <v>2254</v>
          </cell>
          <cell r="B767" t="str">
            <v>OŠ Malešnica</v>
          </cell>
        </row>
        <row r="768">
          <cell r="A768">
            <v>4053</v>
          </cell>
          <cell r="B768" t="str">
            <v>OŠ Malinska - Dubašnica</v>
          </cell>
        </row>
        <row r="769">
          <cell r="A769">
            <v>1757</v>
          </cell>
          <cell r="B769" t="str">
            <v>OŠ Manuš</v>
          </cell>
        </row>
        <row r="770">
          <cell r="A770">
            <v>2005</v>
          </cell>
          <cell r="B770" t="str">
            <v>OŠ Marčana</v>
          </cell>
        </row>
        <row r="771">
          <cell r="A771">
            <v>1671</v>
          </cell>
          <cell r="B771" t="str">
            <v>OŠ Mare Švel-Gamiršek</v>
          </cell>
        </row>
        <row r="772">
          <cell r="A772">
            <v>843</v>
          </cell>
          <cell r="B772" t="str">
            <v>OŠ Maria Martinolića</v>
          </cell>
        </row>
        <row r="773">
          <cell r="A773">
            <v>198</v>
          </cell>
          <cell r="B773" t="str">
            <v>OŠ Marija Bistrica</v>
          </cell>
        </row>
        <row r="774">
          <cell r="A774">
            <v>2023</v>
          </cell>
          <cell r="B774" t="str">
            <v>OŠ Marije i Line</v>
          </cell>
        </row>
        <row r="775">
          <cell r="A775">
            <v>2215</v>
          </cell>
          <cell r="B775" t="str">
            <v>OŠ Marije Jurić Zagorke</v>
          </cell>
        </row>
        <row r="776">
          <cell r="A776">
            <v>2051</v>
          </cell>
          <cell r="B776" t="str">
            <v>OŠ Marina Držića - Dubrovnik</v>
          </cell>
        </row>
        <row r="777">
          <cell r="A777">
            <v>2278</v>
          </cell>
          <cell r="B777" t="str">
            <v>OŠ Marina Držića - Zagreb</v>
          </cell>
        </row>
        <row r="778">
          <cell r="A778">
            <v>2047</v>
          </cell>
          <cell r="B778" t="str">
            <v>OŠ Marina Getaldića</v>
          </cell>
        </row>
        <row r="779">
          <cell r="A779">
            <v>1752</v>
          </cell>
          <cell r="B779" t="str">
            <v>OŠ Marjan</v>
          </cell>
        </row>
        <row r="780">
          <cell r="A780">
            <v>1706</v>
          </cell>
          <cell r="B780" t="str">
            <v>OŠ Marka Marulića</v>
          </cell>
        </row>
        <row r="781">
          <cell r="A781">
            <v>1205</v>
          </cell>
          <cell r="B781" t="str">
            <v>OŠ Markovac</v>
          </cell>
        </row>
        <row r="782">
          <cell r="A782">
            <v>2225</v>
          </cell>
          <cell r="B782" t="str">
            <v>OŠ Markuševec</v>
          </cell>
        </row>
        <row r="783">
          <cell r="A783">
            <v>1662</v>
          </cell>
          <cell r="B783" t="str">
            <v>OŠ Markušica</v>
          </cell>
        </row>
        <row r="784">
          <cell r="A784">
            <v>503</v>
          </cell>
          <cell r="B784" t="str">
            <v>OŠ Martijanec</v>
          </cell>
        </row>
        <row r="785">
          <cell r="A785">
            <v>4017</v>
          </cell>
          <cell r="B785" t="str">
            <v>OŠ Mate Balote - Buje</v>
          </cell>
        </row>
        <row r="786">
          <cell r="A786">
            <v>244</v>
          </cell>
          <cell r="B786" t="str">
            <v>OŠ Mate Lovraka - Kutina</v>
          </cell>
        </row>
        <row r="787">
          <cell r="A787">
            <v>1094</v>
          </cell>
          <cell r="B787" t="str">
            <v>OŠ Mate Lovraka - Nova Gradiška</v>
          </cell>
        </row>
        <row r="788">
          <cell r="A788">
            <v>267</v>
          </cell>
          <cell r="B788" t="str">
            <v>OŠ Mate Lovraka - Petrinja</v>
          </cell>
        </row>
        <row r="789">
          <cell r="A789">
            <v>713</v>
          </cell>
          <cell r="B789" t="str">
            <v>OŠ Mate Lovraka - Veliki Grđevac</v>
          </cell>
        </row>
        <row r="790">
          <cell r="A790">
            <v>1492</v>
          </cell>
          <cell r="B790" t="str">
            <v>OŠ Mate Lovraka - Vladislavci</v>
          </cell>
        </row>
        <row r="791">
          <cell r="A791">
            <v>2214</v>
          </cell>
          <cell r="B791" t="str">
            <v>OŠ Mate Lovraka - Zagreb</v>
          </cell>
        </row>
        <row r="792">
          <cell r="A792">
            <v>1602</v>
          </cell>
          <cell r="B792" t="str">
            <v>OŠ Mate Lovraka - Županja</v>
          </cell>
        </row>
        <row r="793">
          <cell r="A793">
            <v>1611</v>
          </cell>
          <cell r="B793" t="str">
            <v>OŠ Matija Antun Reljković - Cerna</v>
          </cell>
        </row>
        <row r="794">
          <cell r="A794">
            <v>1177</v>
          </cell>
          <cell r="B794" t="str">
            <v>OŠ Matija Antun Reljković - Davor</v>
          </cell>
        </row>
        <row r="795">
          <cell r="A795">
            <v>1171</v>
          </cell>
          <cell r="B795" t="str">
            <v>OŠ Matija Gubec - Cernik</v>
          </cell>
        </row>
        <row r="796">
          <cell r="A796">
            <v>1628</v>
          </cell>
          <cell r="B796" t="str">
            <v>OŠ Matija Gubec - Jarmina</v>
          </cell>
        </row>
        <row r="797">
          <cell r="A797">
            <v>1494</v>
          </cell>
          <cell r="B797" t="str">
            <v>OŠ Matija Gubec - Magdalenovac</v>
          </cell>
        </row>
        <row r="798">
          <cell r="A798">
            <v>1349</v>
          </cell>
          <cell r="B798" t="str">
            <v>OŠ Matija Gubec - Piškorevci</v>
          </cell>
        </row>
        <row r="799">
          <cell r="A799">
            <v>174</v>
          </cell>
          <cell r="B799" t="str">
            <v>OŠ Matije Gupca - Gornja Stubica</v>
          </cell>
        </row>
        <row r="800">
          <cell r="A800">
            <v>2265</v>
          </cell>
          <cell r="B800" t="str">
            <v>OŠ Matije Gupca - Zagreb</v>
          </cell>
        </row>
        <row r="801">
          <cell r="A801">
            <v>1386</v>
          </cell>
          <cell r="B801" t="str">
            <v>OŠ Matije Petra Katančića</v>
          </cell>
        </row>
        <row r="802">
          <cell r="A802">
            <v>1934</v>
          </cell>
          <cell r="B802" t="str">
            <v>OŠ Matije Vlačića</v>
          </cell>
        </row>
        <row r="803">
          <cell r="A803">
            <v>2234</v>
          </cell>
          <cell r="B803" t="str">
            <v>OŠ Matka Laginje</v>
          </cell>
        </row>
        <row r="804">
          <cell r="A804">
            <v>2205</v>
          </cell>
          <cell r="B804" t="str">
            <v>OŠ Medvedgrad</v>
          </cell>
        </row>
        <row r="805">
          <cell r="A805">
            <v>1772</v>
          </cell>
          <cell r="B805" t="str">
            <v>OŠ Mejaši</v>
          </cell>
        </row>
        <row r="806">
          <cell r="A806">
            <v>1762</v>
          </cell>
          <cell r="B806" t="str">
            <v>OŠ Meje</v>
          </cell>
        </row>
        <row r="807">
          <cell r="A807">
            <v>1770</v>
          </cell>
          <cell r="B807" t="str">
            <v>OŠ Mertojak</v>
          </cell>
        </row>
        <row r="808">
          <cell r="A808">
            <v>447</v>
          </cell>
          <cell r="B808" t="str">
            <v>OŠ Metel Ožegović</v>
          </cell>
        </row>
        <row r="809">
          <cell r="A809">
            <v>20</v>
          </cell>
          <cell r="B809" t="str">
            <v>OŠ Mihaela Šiloboda</v>
          </cell>
        </row>
        <row r="810">
          <cell r="A810">
            <v>569</v>
          </cell>
          <cell r="B810" t="str">
            <v>OŠ Mihovil Pavlek Miškina - Đelekovec</v>
          </cell>
        </row>
        <row r="811">
          <cell r="A811">
            <v>1675</v>
          </cell>
          <cell r="B811" t="str">
            <v>OŠ Mijat Stojanović</v>
          </cell>
        </row>
        <row r="812">
          <cell r="A812">
            <v>993</v>
          </cell>
          <cell r="B812" t="str">
            <v>OŠ Mikleuš</v>
          </cell>
        </row>
        <row r="813">
          <cell r="A813">
            <v>1121</v>
          </cell>
          <cell r="B813" t="str">
            <v>OŠ Milan Amruš</v>
          </cell>
        </row>
        <row r="814">
          <cell r="A814">
            <v>827</v>
          </cell>
          <cell r="B814" t="str">
            <v>OŠ Milan Brozović</v>
          </cell>
        </row>
        <row r="815">
          <cell r="A815">
            <v>1899</v>
          </cell>
          <cell r="B815" t="str">
            <v>OŠ Milana Begovića</v>
          </cell>
        </row>
        <row r="816">
          <cell r="A816">
            <v>27</v>
          </cell>
          <cell r="B816" t="str">
            <v>OŠ Milana Langa</v>
          </cell>
        </row>
        <row r="817">
          <cell r="A817">
            <v>2019</v>
          </cell>
          <cell r="B817" t="str">
            <v>OŠ Milana Šorga - Oprtalj</v>
          </cell>
        </row>
        <row r="818">
          <cell r="A818">
            <v>1490</v>
          </cell>
          <cell r="B818" t="str">
            <v>OŠ Milka Cepelića</v>
          </cell>
        </row>
        <row r="819">
          <cell r="A819">
            <v>135</v>
          </cell>
          <cell r="B819" t="str">
            <v>OŠ Milke Trnine</v>
          </cell>
        </row>
        <row r="820">
          <cell r="A820">
            <v>1879</v>
          </cell>
          <cell r="B820" t="str">
            <v>OŠ Milna</v>
          </cell>
        </row>
        <row r="821">
          <cell r="A821">
            <v>668</v>
          </cell>
          <cell r="B821" t="str">
            <v>OŠ Mirka Pereša</v>
          </cell>
        </row>
        <row r="822">
          <cell r="A822">
            <v>1448</v>
          </cell>
          <cell r="B822" t="str">
            <v>OŠ Miroslava Krleže - Čepin</v>
          </cell>
        </row>
        <row r="823">
          <cell r="A823">
            <v>2194</v>
          </cell>
          <cell r="B823" t="str">
            <v>OŠ Miroslava Krleže - Zagreb</v>
          </cell>
        </row>
        <row r="824">
          <cell r="A824">
            <v>1593</v>
          </cell>
          <cell r="B824" t="str">
            <v>OŠ Mitnica</v>
          </cell>
        </row>
        <row r="825">
          <cell r="A825">
            <v>1046</v>
          </cell>
          <cell r="B825" t="str">
            <v>OŠ Mladost - Jakšić</v>
          </cell>
        </row>
        <row r="826">
          <cell r="A826">
            <v>309</v>
          </cell>
          <cell r="B826" t="str">
            <v>OŠ Mladost - Lekenik</v>
          </cell>
        </row>
        <row r="827">
          <cell r="A827">
            <v>1367</v>
          </cell>
          <cell r="B827" t="str">
            <v>OŠ Mladost - Osijek</v>
          </cell>
        </row>
        <row r="828">
          <cell r="A828">
            <v>2299</v>
          </cell>
          <cell r="B828" t="str">
            <v>OŠ Mladost - Zagreb</v>
          </cell>
        </row>
        <row r="829">
          <cell r="A829">
            <v>2109</v>
          </cell>
          <cell r="B829" t="str">
            <v>OŠ Mljet</v>
          </cell>
        </row>
        <row r="830">
          <cell r="A830">
            <v>2061</v>
          </cell>
          <cell r="B830" t="str">
            <v>OŠ Mokošica - Dubrovnik</v>
          </cell>
        </row>
        <row r="831">
          <cell r="A831">
            <v>601</v>
          </cell>
          <cell r="B831" t="str">
            <v>OŠ Molve</v>
          </cell>
        </row>
        <row r="832">
          <cell r="A832">
            <v>1976</v>
          </cell>
          <cell r="B832" t="str">
            <v>OŠ Monte Zaro</v>
          </cell>
        </row>
        <row r="833">
          <cell r="A833">
            <v>870</v>
          </cell>
          <cell r="B833" t="str">
            <v>OŠ Mrkopalj</v>
          </cell>
        </row>
        <row r="834">
          <cell r="A834">
            <v>2156</v>
          </cell>
          <cell r="B834" t="str">
            <v>OŠ Mursko Središće</v>
          </cell>
        </row>
        <row r="835">
          <cell r="A835">
            <v>1568</v>
          </cell>
          <cell r="B835" t="str">
            <v>OŠ Murterski škoji</v>
          </cell>
        </row>
        <row r="836">
          <cell r="A836">
            <v>2324</v>
          </cell>
          <cell r="B836" t="str">
            <v>OŠ Nad lipom</v>
          </cell>
        </row>
        <row r="837">
          <cell r="A837">
            <v>2341</v>
          </cell>
          <cell r="B837" t="str">
            <v>OŠ Nandi s pravom javnosti</v>
          </cell>
        </row>
        <row r="838">
          <cell r="A838">
            <v>2159</v>
          </cell>
          <cell r="B838" t="str">
            <v>OŠ Nedelišće</v>
          </cell>
        </row>
        <row r="839">
          <cell r="A839">
            <v>1676</v>
          </cell>
          <cell r="B839" t="str">
            <v>OŠ Negoslavci</v>
          </cell>
        </row>
        <row r="840">
          <cell r="A840">
            <v>1800</v>
          </cell>
          <cell r="B840" t="str">
            <v>OŠ Neorić-Sutina</v>
          </cell>
        </row>
        <row r="841">
          <cell r="A841">
            <v>416</v>
          </cell>
          <cell r="B841" t="str">
            <v>OŠ Netretić</v>
          </cell>
        </row>
        <row r="842">
          <cell r="A842">
            <v>789</v>
          </cell>
          <cell r="B842" t="str">
            <v>OŠ Nikola Tesla - Rijeka</v>
          </cell>
        </row>
        <row r="843">
          <cell r="A843">
            <v>1592</v>
          </cell>
          <cell r="B843" t="str">
            <v>OŠ Nikole Andrića</v>
          </cell>
        </row>
        <row r="844">
          <cell r="A844">
            <v>48</v>
          </cell>
          <cell r="B844" t="str">
            <v>OŠ Nikole Hribara</v>
          </cell>
        </row>
        <row r="845">
          <cell r="A845">
            <v>1214</v>
          </cell>
          <cell r="B845" t="str">
            <v>OŠ Nikole Tesle - Gračac</v>
          </cell>
        </row>
        <row r="846">
          <cell r="A846">
            <v>1581</v>
          </cell>
          <cell r="B846" t="str">
            <v>OŠ Nikole Tesle - Mirkovci</v>
          </cell>
        </row>
        <row r="847">
          <cell r="A847">
            <v>2268</v>
          </cell>
          <cell r="B847" t="str">
            <v>OŠ Nikole Tesle - Zagreb</v>
          </cell>
        </row>
        <row r="848">
          <cell r="A848">
            <v>678</v>
          </cell>
          <cell r="B848" t="str">
            <v>OŠ Ivana viteza Trnskog</v>
          </cell>
        </row>
        <row r="849">
          <cell r="A849">
            <v>453</v>
          </cell>
          <cell r="B849" t="str">
            <v>OŠ Novi Marof</v>
          </cell>
        </row>
        <row r="850">
          <cell r="A850">
            <v>1271</v>
          </cell>
          <cell r="B850" t="str">
            <v>OŠ Novigrad</v>
          </cell>
        </row>
        <row r="851">
          <cell r="A851">
            <v>4050</v>
          </cell>
          <cell r="B851" t="str">
            <v>OŠ Novo Čiče</v>
          </cell>
        </row>
        <row r="852">
          <cell r="A852">
            <v>259</v>
          </cell>
          <cell r="B852" t="str">
            <v>OŠ Novska</v>
          </cell>
        </row>
        <row r="853">
          <cell r="A853">
            <v>1686</v>
          </cell>
          <cell r="B853" t="str">
            <v>OŠ o. Petra Perice Makarska</v>
          </cell>
        </row>
        <row r="854">
          <cell r="A854">
            <v>1217</v>
          </cell>
          <cell r="B854" t="str">
            <v>OŠ Obrovac</v>
          </cell>
        </row>
        <row r="855">
          <cell r="A855">
            <v>2301</v>
          </cell>
          <cell r="B855" t="str">
            <v>OŠ Odra</v>
          </cell>
        </row>
        <row r="856">
          <cell r="A856">
            <v>1188</v>
          </cell>
          <cell r="B856" t="str">
            <v>OŠ Okučani</v>
          </cell>
        </row>
        <row r="857">
          <cell r="A857">
            <v>4045</v>
          </cell>
          <cell r="B857" t="str">
            <v>OŠ Omišalj</v>
          </cell>
        </row>
        <row r="858">
          <cell r="A858">
            <v>2113</v>
          </cell>
          <cell r="B858" t="str">
            <v>OŠ Opuzen</v>
          </cell>
        </row>
        <row r="859">
          <cell r="A859">
            <v>2104</v>
          </cell>
          <cell r="B859" t="str">
            <v>OŠ Orebić</v>
          </cell>
        </row>
        <row r="860">
          <cell r="A860">
            <v>2154</v>
          </cell>
          <cell r="B860" t="str">
            <v>OŠ Orehovica</v>
          </cell>
        </row>
        <row r="861">
          <cell r="A861">
            <v>205</v>
          </cell>
          <cell r="B861" t="str">
            <v>OŠ Oroslavje</v>
          </cell>
        </row>
        <row r="862">
          <cell r="A862">
            <v>1740</v>
          </cell>
          <cell r="B862" t="str">
            <v>OŠ Ostrog</v>
          </cell>
        </row>
        <row r="863">
          <cell r="A863">
            <v>2303</v>
          </cell>
          <cell r="B863" t="str">
            <v>OŠ Otok</v>
          </cell>
        </row>
        <row r="864">
          <cell r="A864">
            <v>2201</v>
          </cell>
          <cell r="B864" t="str">
            <v>OŠ Otona Ivekovića</v>
          </cell>
        </row>
        <row r="865">
          <cell r="A865">
            <v>2119</v>
          </cell>
          <cell r="B865" t="str">
            <v>OŠ Otrići-Dubrave</v>
          </cell>
        </row>
        <row r="866">
          <cell r="A866">
            <v>1300</v>
          </cell>
          <cell r="B866" t="str">
            <v>OŠ Pakoštane</v>
          </cell>
        </row>
        <row r="867">
          <cell r="A867">
            <v>2196</v>
          </cell>
          <cell r="B867" t="str">
            <v>OŠ Pantovčak</v>
          </cell>
        </row>
        <row r="868">
          <cell r="A868">
            <v>77</v>
          </cell>
          <cell r="B868" t="str">
            <v>OŠ Pavao Belas</v>
          </cell>
        </row>
        <row r="869">
          <cell r="A869">
            <v>185</v>
          </cell>
          <cell r="B869" t="str">
            <v>OŠ Pavla Štoosa</v>
          </cell>
        </row>
        <row r="870">
          <cell r="A870">
            <v>2206</v>
          </cell>
          <cell r="B870" t="str">
            <v>OŠ Pavleka Miškine</v>
          </cell>
        </row>
        <row r="871">
          <cell r="A871">
            <v>786</v>
          </cell>
          <cell r="B871" t="str">
            <v>OŠ Pećine</v>
          </cell>
        </row>
        <row r="872">
          <cell r="A872">
            <v>798</v>
          </cell>
          <cell r="B872" t="str">
            <v>OŠ Pehlin</v>
          </cell>
        </row>
        <row r="873">
          <cell r="A873">
            <v>917</v>
          </cell>
          <cell r="B873" t="str">
            <v>OŠ Perušić</v>
          </cell>
        </row>
        <row r="874">
          <cell r="A874">
            <v>1718</v>
          </cell>
          <cell r="B874" t="str">
            <v>OŠ Petar Berislavić</v>
          </cell>
        </row>
        <row r="875">
          <cell r="A875">
            <v>1295</v>
          </cell>
          <cell r="B875" t="str">
            <v>OŠ Petar Lorini</v>
          </cell>
        </row>
        <row r="876">
          <cell r="A876">
            <v>1282</v>
          </cell>
          <cell r="B876" t="str">
            <v>OŠ Petar Zoranić - Nin</v>
          </cell>
        </row>
        <row r="877">
          <cell r="A877">
            <v>1318</v>
          </cell>
          <cell r="B877" t="str">
            <v>OŠ Petar Zoranić - Stankovci</v>
          </cell>
        </row>
        <row r="878">
          <cell r="A878">
            <v>737</v>
          </cell>
          <cell r="B878" t="str">
            <v>OŠ Petar Zrinski - Čabar</v>
          </cell>
        </row>
        <row r="879">
          <cell r="A879">
            <v>474</v>
          </cell>
          <cell r="B879" t="str">
            <v>OŠ Petar Zrinski - Jalžabet</v>
          </cell>
        </row>
        <row r="880">
          <cell r="A880">
            <v>2189</v>
          </cell>
          <cell r="B880" t="str">
            <v>OŠ Petar Zrinski - Šenkovec</v>
          </cell>
        </row>
        <row r="881">
          <cell r="A881">
            <v>2207</v>
          </cell>
          <cell r="B881" t="str">
            <v>OŠ Petar Zrinski - Zagreb</v>
          </cell>
        </row>
        <row r="882">
          <cell r="A882">
            <v>1880</v>
          </cell>
          <cell r="B882" t="str">
            <v>OŠ Petra Hektorovića - Stari Grad</v>
          </cell>
        </row>
        <row r="883">
          <cell r="A883">
            <v>2063</v>
          </cell>
          <cell r="B883" t="str">
            <v>OŠ Petra Kanavelića</v>
          </cell>
        </row>
        <row r="884">
          <cell r="A884">
            <v>1538</v>
          </cell>
          <cell r="B884" t="str">
            <v>OŠ Petra Krešimira IV.</v>
          </cell>
        </row>
        <row r="885">
          <cell r="A885">
            <v>1870</v>
          </cell>
          <cell r="B885" t="str">
            <v>OŠ Petra Kružića Klis</v>
          </cell>
        </row>
        <row r="886">
          <cell r="A886">
            <v>1011</v>
          </cell>
          <cell r="B886" t="str">
            <v>OŠ Petra Preradovića - Pitomača</v>
          </cell>
        </row>
        <row r="887">
          <cell r="A887">
            <v>1228</v>
          </cell>
          <cell r="B887" t="str">
            <v>OŠ Petra Preradovića - Zadar</v>
          </cell>
        </row>
        <row r="888">
          <cell r="A888">
            <v>2242</v>
          </cell>
          <cell r="B888" t="str">
            <v>OŠ Petra Preradovića - Zagreb</v>
          </cell>
        </row>
        <row r="889">
          <cell r="A889">
            <v>1992</v>
          </cell>
          <cell r="B889" t="str">
            <v>OŠ Petra Studenca - Kanfanar</v>
          </cell>
        </row>
        <row r="890">
          <cell r="A890">
            <v>1309</v>
          </cell>
          <cell r="B890" t="str">
            <v>OŠ Petra Zoranića</v>
          </cell>
        </row>
        <row r="891">
          <cell r="A891">
            <v>478</v>
          </cell>
          <cell r="B891" t="str">
            <v>OŠ Petrijanec</v>
          </cell>
        </row>
        <row r="892">
          <cell r="A892">
            <v>1471</v>
          </cell>
          <cell r="B892" t="str">
            <v>OŠ Petrijevci</v>
          </cell>
        </row>
        <row r="893">
          <cell r="A893">
            <v>1570</v>
          </cell>
          <cell r="B893" t="str">
            <v>OŠ Pirovac</v>
          </cell>
        </row>
        <row r="894">
          <cell r="A894">
            <v>431</v>
          </cell>
          <cell r="B894" t="str">
            <v>OŠ Plaški </v>
          </cell>
        </row>
        <row r="895">
          <cell r="A895">
            <v>938</v>
          </cell>
          <cell r="B895" t="str">
            <v>OŠ Plitvička Jezera</v>
          </cell>
        </row>
        <row r="896">
          <cell r="A896">
            <v>1765</v>
          </cell>
          <cell r="B896" t="str">
            <v>OŠ Plokite</v>
          </cell>
        </row>
        <row r="897">
          <cell r="A897">
            <v>788</v>
          </cell>
          <cell r="B897" t="str">
            <v>OŠ Podmurvice</v>
          </cell>
        </row>
        <row r="898">
          <cell r="A898">
            <v>458</v>
          </cell>
          <cell r="B898" t="str">
            <v>OŠ Podrute</v>
          </cell>
        </row>
        <row r="899">
          <cell r="A899">
            <v>2164</v>
          </cell>
          <cell r="B899" t="str">
            <v>OŠ Podturen</v>
          </cell>
        </row>
        <row r="900">
          <cell r="A900">
            <v>1759</v>
          </cell>
          <cell r="B900" t="str">
            <v>OŠ Pojišan</v>
          </cell>
        </row>
        <row r="901">
          <cell r="A901">
            <v>58</v>
          </cell>
          <cell r="B901" t="str">
            <v>OŠ Pokupsko</v>
          </cell>
        </row>
        <row r="902">
          <cell r="A902">
            <v>1314</v>
          </cell>
          <cell r="B902" t="str">
            <v>OŠ Polača</v>
          </cell>
        </row>
        <row r="903">
          <cell r="A903">
            <v>1261</v>
          </cell>
          <cell r="B903" t="str">
            <v>OŠ Poličnik</v>
          </cell>
        </row>
        <row r="904">
          <cell r="A904">
            <v>1416</v>
          </cell>
          <cell r="B904" t="str">
            <v>OŠ Popovac</v>
          </cell>
        </row>
        <row r="905">
          <cell r="A905">
            <v>318</v>
          </cell>
          <cell r="B905" t="str">
            <v>OŠ Popovača</v>
          </cell>
        </row>
        <row r="906">
          <cell r="A906">
            <v>1954</v>
          </cell>
          <cell r="B906" t="str">
            <v>OŠ Poreč</v>
          </cell>
        </row>
        <row r="907">
          <cell r="A907">
            <v>6</v>
          </cell>
          <cell r="B907" t="str">
            <v>OŠ Posavski Bregi</v>
          </cell>
        </row>
        <row r="908">
          <cell r="A908">
            <v>2263</v>
          </cell>
          <cell r="B908" t="str">
            <v>OŠ Prečko</v>
          </cell>
        </row>
        <row r="909">
          <cell r="A909">
            <v>2168</v>
          </cell>
          <cell r="B909" t="str">
            <v>OŠ Prelog</v>
          </cell>
        </row>
        <row r="910">
          <cell r="A910">
            <v>2126</v>
          </cell>
          <cell r="B910" t="str">
            <v>OŠ Primorje</v>
          </cell>
        </row>
        <row r="911">
          <cell r="A911">
            <v>1842</v>
          </cell>
          <cell r="B911" t="str">
            <v>OŠ Primorski Dolac</v>
          </cell>
        </row>
        <row r="912">
          <cell r="A912">
            <v>1558</v>
          </cell>
          <cell r="B912" t="str">
            <v>OŠ Primošten</v>
          </cell>
        </row>
        <row r="913">
          <cell r="A913">
            <v>1286</v>
          </cell>
          <cell r="B913" t="str">
            <v>OŠ Privlaka</v>
          </cell>
        </row>
        <row r="914">
          <cell r="A914">
            <v>1743</v>
          </cell>
          <cell r="B914" t="str">
            <v>OŠ Prof. Filipa Lukasa</v>
          </cell>
        </row>
        <row r="915">
          <cell r="A915">
            <v>607</v>
          </cell>
          <cell r="B915" t="str">
            <v>OŠ Prof. Franje Viktora Šignjara</v>
          </cell>
        </row>
        <row r="916">
          <cell r="A916">
            <v>1791</v>
          </cell>
          <cell r="B916" t="str">
            <v>OŠ Pučišća</v>
          </cell>
        </row>
        <row r="917">
          <cell r="A917">
            <v>1773</v>
          </cell>
          <cell r="B917" t="str">
            <v>OŠ Pujanki</v>
          </cell>
        </row>
        <row r="918">
          <cell r="A918">
            <v>103</v>
          </cell>
          <cell r="B918" t="str">
            <v>OŠ Pušća</v>
          </cell>
        </row>
        <row r="919">
          <cell r="A919">
            <v>263</v>
          </cell>
          <cell r="B919" t="str">
            <v>OŠ Rajić</v>
          </cell>
        </row>
        <row r="920">
          <cell r="A920">
            <v>2277</v>
          </cell>
          <cell r="B920" t="str">
            <v>OŠ Rapska</v>
          </cell>
        </row>
        <row r="921">
          <cell r="A921">
            <v>1768</v>
          </cell>
          <cell r="B921" t="str">
            <v>OŠ Ravne njive</v>
          </cell>
        </row>
        <row r="922">
          <cell r="A922">
            <v>350</v>
          </cell>
          <cell r="B922" t="str">
            <v>OŠ Rečica</v>
          </cell>
        </row>
        <row r="923">
          <cell r="A923">
            <v>2883</v>
          </cell>
          <cell r="B923" t="str">
            <v>OŠ Remete</v>
          </cell>
        </row>
        <row r="924">
          <cell r="A924">
            <v>1383</v>
          </cell>
          <cell r="B924" t="str">
            <v>OŠ Retfala</v>
          </cell>
        </row>
        <row r="925">
          <cell r="A925">
            <v>2209</v>
          </cell>
          <cell r="B925" t="str">
            <v>OŠ Retkovec</v>
          </cell>
        </row>
        <row r="926">
          <cell r="A926">
            <v>758</v>
          </cell>
          <cell r="B926" t="str">
            <v>OŠ Rikard Katalinić Jeretov</v>
          </cell>
        </row>
        <row r="927">
          <cell r="A927">
            <v>2016</v>
          </cell>
          <cell r="B927" t="str">
            <v>OŠ Rivarela</v>
          </cell>
        </row>
        <row r="928">
          <cell r="A928">
            <v>1560</v>
          </cell>
          <cell r="B928" t="str">
            <v>OŠ Rogoznica</v>
          </cell>
        </row>
        <row r="929">
          <cell r="A929">
            <v>722</v>
          </cell>
          <cell r="B929" t="str">
            <v>OŠ Rovišće</v>
          </cell>
        </row>
        <row r="930">
          <cell r="A930">
            <v>32</v>
          </cell>
          <cell r="B930" t="str">
            <v>OŠ Rude</v>
          </cell>
        </row>
        <row r="931">
          <cell r="A931">
            <v>2266</v>
          </cell>
          <cell r="B931" t="str">
            <v>OŠ Rudeš</v>
          </cell>
        </row>
        <row r="932">
          <cell r="A932">
            <v>825</v>
          </cell>
          <cell r="B932" t="str">
            <v>OŠ Rudolfa Strohala</v>
          </cell>
        </row>
        <row r="933">
          <cell r="A933">
            <v>97</v>
          </cell>
          <cell r="B933" t="str">
            <v>OŠ Rugvica</v>
          </cell>
        </row>
        <row r="934">
          <cell r="A934">
            <v>1833</v>
          </cell>
          <cell r="B934" t="str">
            <v>OŠ Runović</v>
          </cell>
        </row>
        <row r="935">
          <cell r="A935">
            <v>23</v>
          </cell>
          <cell r="B935" t="str">
            <v>OŠ Samobor</v>
          </cell>
        </row>
        <row r="936">
          <cell r="A936">
            <v>779</v>
          </cell>
          <cell r="B936" t="str">
            <v>OŠ San Nicolo - Rijeka</v>
          </cell>
        </row>
        <row r="937">
          <cell r="A937">
            <v>4041</v>
          </cell>
          <cell r="B937" t="str">
            <v>OŠ Satnica Đakovačka</v>
          </cell>
        </row>
        <row r="938">
          <cell r="A938">
            <v>2282</v>
          </cell>
          <cell r="B938" t="str">
            <v>OŠ Savski Gaj</v>
          </cell>
        </row>
        <row r="939">
          <cell r="A939">
            <v>287</v>
          </cell>
          <cell r="B939" t="str">
            <v>OŠ Sela</v>
          </cell>
        </row>
        <row r="940">
          <cell r="A940">
            <v>1795</v>
          </cell>
          <cell r="B940" t="str">
            <v>OŠ Selca</v>
          </cell>
        </row>
        <row r="941">
          <cell r="A941">
            <v>2175</v>
          </cell>
          <cell r="B941" t="str">
            <v>OŠ Selnica</v>
          </cell>
        </row>
        <row r="942">
          <cell r="A942">
            <v>2317</v>
          </cell>
          <cell r="B942" t="str">
            <v>OŠ Sesvete</v>
          </cell>
        </row>
        <row r="943">
          <cell r="A943">
            <v>2904</v>
          </cell>
          <cell r="B943" t="str">
            <v>OŠ Sesvetska Sela</v>
          </cell>
        </row>
        <row r="944">
          <cell r="A944">
            <v>2343</v>
          </cell>
          <cell r="B944" t="str">
            <v>OŠ Sesvetska Sopnica</v>
          </cell>
        </row>
        <row r="945">
          <cell r="A945">
            <v>2318</v>
          </cell>
          <cell r="B945" t="str">
            <v>OŠ Sesvetski Kraljevec</v>
          </cell>
        </row>
        <row r="946">
          <cell r="A946">
            <v>209</v>
          </cell>
          <cell r="B946" t="str">
            <v>OŠ Side Košutić Radoboj</v>
          </cell>
        </row>
        <row r="947">
          <cell r="A947">
            <v>589</v>
          </cell>
          <cell r="B947" t="str">
            <v>OŠ Sidonije Rubido Erdody</v>
          </cell>
        </row>
        <row r="948">
          <cell r="A948">
            <v>1150</v>
          </cell>
          <cell r="B948" t="str">
            <v>OŠ Sikirevci</v>
          </cell>
        </row>
        <row r="949">
          <cell r="A949">
            <v>1823</v>
          </cell>
          <cell r="B949" t="str">
            <v>OŠ Silvija Strahimira Kranjčevića - Lovreć</v>
          </cell>
        </row>
        <row r="950">
          <cell r="A950">
            <v>902</v>
          </cell>
          <cell r="B950" t="str">
            <v>OŠ Silvija Strahimira Kranjčevića - Senj</v>
          </cell>
        </row>
        <row r="951">
          <cell r="A951">
            <v>2236</v>
          </cell>
          <cell r="B951" t="str">
            <v>OŠ Silvija Strahimira Kranjčevića - Zagreb</v>
          </cell>
        </row>
        <row r="952">
          <cell r="A952">
            <v>1487</v>
          </cell>
          <cell r="B952" t="str">
            <v>OŠ Silvije Strahimira Kranjčevića - Levanjska Varoš</v>
          </cell>
        </row>
        <row r="953">
          <cell r="A953">
            <v>1605</v>
          </cell>
          <cell r="B953" t="str">
            <v>OŠ Siniše Glavaševića</v>
          </cell>
        </row>
        <row r="954">
          <cell r="A954">
            <v>701</v>
          </cell>
          <cell r="B954" t="str">
            <v>OŠ Sirač</v>
          </cell>
        </row>
        <row r="955">
          <cell r="A955">
            <v>434</v>
          </cell>
          <cell r="B955" t="str">
            <v>OŠ Skakavac</v>
          </cell>
        </row>
        <row r="956">
          <cell r="A956">
            <v>1756</v>
          </cell>
          <cell r="B956" t="str">
            <v>OŠ Skalice</v>
          </cell>
        </row>
        <row r="957">
          <cell r="A957">
            <v>865</v>
          </cell>
          <cell r="B957" t="str">
            <v>OŠ Skrad</v>
          </cell>
        </row>
        <row r="958">
          <cell r="A958">
            <v>1561</v>
          </cell>
          <cell r="B958" t="str">
            <v>OŠ Skradin</v>
          </cell>
        </row>
        <row r="959">
          <cell r="A959">
            <v>1657</v>
          </cell>
          <cell r="B959" t="str">
            <v>OŠ Slakovci</v>
          </cell>
        </row>
        <row r="960">
          <cell r="A960">
            <v>2123</v>
          </cell>
          <cell r="B960" t="str">
            <v>OŠ Slano</v>
          </cell>
        </row>
        <row r="961">
          <cell r="A961">
            <v>1783</v>
          </cell>
          <cell r="B961" t="str">
            <v>OŠ Slatine</v>
          </cell>
        </row>
        <row r="962">
          <cell r="A962">
            <v>383</v>
          </cell>
          <cell r="B962" t="str">
            <v>OŠ Slava Raškaj</v>
          </cell>
        </row>
        <row r="963">
          <cell r="A963">
            <v>719</v>
          </cell>
          <cell r="B963" t="str">
            <v>OŠ Slavka Kolara - Hercegovac</v>
          </cell>
        </row>
        <row r="964">
          <cell r="A964">
            <v>54</v>
          </cell>
          <cell r="B964" t="str">
            <v>OŠ Slavka Kolara - Kravarsko</v>
          </cell>
        </row>
        <row r="965">
          <cell r="A965">
            <v>393</v>
          </cell>
          <cell r="B965" t="str">
            <v>OŠ Slunj</v>
          </cell>
        </row>
        <row r="966">
          <cell r="A966">
            <v>1237</v>
          </cell>
          <cell r="B966" t="str">
            <v>OŠ Smiljevac</v>
          </cell>
        </row>
        <row r="967">
          <cell r="A967">
            <v>2121</v>
          </cell>
          <cell r="B967" t="str">
            <v>OŠ Smokvica</v>
          </cell>
        </row>
        <row r="968">
          <cell r="A968">
            <v>579</v>
          </cell>
          <cell r="B968" t="str">
            <v>OŠ Sokolovac</v>
          </cell>
        </row>
        <row r="969">
          <cell r="A969">
            <v>1758</v>
          </cell>
          <cell r="B969" t="str">
            <v>OŠ Spinut</v>
          </cell>
        </row>
        <row r="970">
          <cell r="A970">
            <v>1767</v>
          </cell>
          <cell r="B970" t="str">
            <v>OŠ Split 3</v>
          </cell>
        </row>
        <row r="971">
          <cell r="A971">
            <v>488</v>
          </cell>
          <cell r="B971" t="str">
            <v>OŠ Sračinec</v>
          </cell>
        </row>
        <row r="972">
          <cell r="A972">
            <v>796</v>
          </cell>
          <cell r="B972" t="str">
            <v>OŠ Srdoči</v>
          </cell>
        </row>
        <row r="973">
          <cell r="A973">
            <v>1777</v>
          </cell>
          <cell r="B973" t="str">
            <v>OŠ Srinjine</v>
          </cell>
        </row>
        <row r="974">
          <cell r="A974">
            <v>1224</v>
          </cell>
          <cell r="B974" t="str">
            <v>OŠ Stanovi</v>
          </cell>
        </row>
        <row r="975">
          <cell r="A975">
            <v>1654</v>
          </cell>
          <cell r="B975" t="str">
            <v>OŠ Stari Jankovci</v>
          </cell>
        </row>
        <row r="976">
          <cell r="A976">
            <v>1274</v>
          </cell>
          <cell r="B976" t="str">
            <v>OŠ Starigrad</v>
          </cell>
        </row>
        <row r="977">
          <cell r="A977">
            <v>2246</v>
          </cell>
          <cell r="B977" t="str">
            <v>OŠ Stenjevec</v>
          </cell>
        </row>
        <row r="978">
          <cell r="A978">
            <v>98</v>
          </cell>
          <cell r="B978" t="str">
            <v>OŠ Stjepan Radić - Božjakovina</v>
          </cell>
        </row>
        <row r="979">
          <cell r="A979">
            <v>1678</v>
          </cell>
          <cell r="B979" t="str">
            <v>OŠ Stjepan Radić - Imotski</v>
          </cell>
        </row>
        <row r="980">
          <cell r="A980">
            <v>1164</v>
          </cell>
          <cell r="B980" t="str">
            <v>OŠ Stjepan Radić - Oprisavci</v>
          </cell>
        </row>
        <row r="981">
          <cell r="A981">
            <v>1713</v>
          </cell>
          <cell r="B981" t="str">
            <v>OŠ Stjepan Radić - Tijarica</v>
          </cell>
        </row>
        <row r="982">
          <cell r="A982">
            <v>1648</v>
          </cell>
          <cell r="B982" t="str">
            <v>OŠ Stjepana Antolovića</v>
          </cell>
        </row>
        <row r="983">
          <cell r="A983">
            <v>3</v>
          </cell>
          <cell r="B983" t="str">
            <v>OŠ Stjepana Basaričeka</v>
          </cell>
        </row>
        <row r="984">
          <cell r="A984">
            <v>2300</v>
          </cell>
          <cell r="B984" t="str">
            <v>OŠ Stjepana Bencekovića</v>
          </cell>
        </row>
        <row r="985">
          <cell r="A985">
            <v>1658</v>
          </cell>
          <cell r="B985" t="str">
            <v>OŠ Stjepana Cvrkovića</v>
          </cell>
        </row>
        <row r="986">
          <cell r="A986">
            <v>1689</v>
          </cell>
          <cell r="B986" t="str">
            <v>OŠ Stjepana Ivičevića</v>
          </cell>
        </row>
        <row r="987">
          <cell r="A987">
            <v>252</v>
          </cell>
          <cell r="B987" t="str">
            <v>OŠ Stjepana Kefelje</v>
          </cell>
        </row>
        <row r="988">
          <cell r="A988">
            <v>1254</v>
          </cell>
          <cell r="B988" t="str">
            <v>OŠ Stjepana Radića - Bibinje</v>
          </cell>
        </row>
        <row r="989">
          <cell r="A989">
            <v>162</v>
          </cell>
          <cell r="B989" t="str">
            <v>OŠ Stjepana Radića - Brestovec Orehovički</v>
          </cell>
        </row>
        <row r="990">
          <cell r="A990">
            <v>1041</v>
          </cell>
          <cell r="B990" t="str">
            <v>OŠ Stjepana Radića - Čaglin</v>
          </cell>
        </row>
        <row r="991">
          <cell r="A991">
            <v>2071</v>
          </cell>
          <cell r="B991" t="str">
            <v>OŠ Stjepana Radića - Metković</v>
          </cell>
        </row>
        <row r="992">
          <cell r="A992">
            <v>1780</v>
          </cell>
          <cell r="B992" t="str">
            <v>OŠ Stobreč</v>
          </cell>
        </row>
        <row r="993">
          <cell r="A993">
            <v>1965</v>
          </cell>
          <cell r="B993" t="str">
            <v>OŠ Stoja</v>
          </cell>
        </row>
        <row r="994">
          <cell r="A994">
            <v>2097</v>
          </cell>
          <cell r="B994" t="str">
            <v>OŠ Ston</v>
          </cell>
        </row>
        <row r="995">
          <cell r="A995">
            <v>2186</v>
          </cell>
          <cell r="B995" t="str">
            <v>OŠ Strahoninec</v>
          </cell>
        </row>
        <row r="996">
          <cell r="A996">
            <v>1789</v>
          </cell>
          <cell r="B996" t="str">
            <v>OŠ Strožanac</v>
          </cell>
        </row>
        <row r="997">
          <cell r="A997">
            <v>3057</v>
          </cell>
          <cell r="B997" t="str">
            <v>OŠ Stubičke Toplice</v>
          </cell>
        </row>
        <row r="998">
          <cell r="A998">
            <v>1826</v>
          </cell>
          <cell r="B998" t="str">
            <v>OŠ Studenci</v>
          </cell>
        </row>
        <row r="999">
          <cell r="A999">
            <v>1769</v>
          </cell>
          <cell r="B999" t="str">
            <v>OŠ Sućidar</v>
          </cell>
        </row>
        <row r="1000">
          <cell r="A1000">
            <v>998</v>
          </cell>
          <cell r="B1000" t="str">
            <v>OŠ Suhopolje</v>
          </cell>
        </row>
        <row r="1001">
          <cell r="A1001">
            <v>1255</v>
          </cell>
          <cell r="B1001" t="str">
            <v>OŠ Sukošan</v>
          </cell>
        </row>
        <row r="1002">
          <cell r="A1002">
            <v>329</v>
          </cell>
          <cell r="B1002" t="str">
            <v>OŠ Sunja</v>
          </cell>
        </row>
        <row r="1003">
          <cell r="A1003">
            <v>1876</v>
          </cell>
          <cell r="B1003" t="str">
            <v>OŠ Supetar</v>
          </cell>
        </row>
        <row r="1004">
          <cell r="A1004">
            <v>1304</v>
          </cell>
          <cell r="B1004" t="str">
            <v>OŠ Sv. Filip i Jakov</v>
          </cell>
        </row>
        <row r="1005">
          <cell r="A1005">
            <v>2298</v>
          </cell>
          <cell r="B1005" t="str">
            <v>OŠ Sveta Klara</v>
          </cell>
        </row>
        <row r="1006">
          <cell r="A1006">
            <v>2187</v>
          </cell>
          <cell r="B1006" t="str">
            <v>OŠ Sveta Marija</v>
          </cell>
        </row>
        <row r="1007">
          <cell r="A1007">
            <v>105</v>
          </cell>
          <cell r="B1007" t="str">
            <v>OŠ Sveta Nedelja</v>
          </cell>
        </row>
        <row r="1008">
          <cell r="A1008">
            <v>1362</v>
          </cell>
          <cell r="B1008" t="str">
            <v>OŠ Svete Ane u Osijeku</v>
          </cell>
        </row>
        <row r="1009">
          <cell r="A1009">
            <v>504</v>
          </cell>
          <cell r="B1009" t="str">
            <v>OŠ Sveti Đurđ</v>
          </cell>
        </row>
        <row r="1010">
          <cell r="A1010">
            <v>212</v>
          </cell>
          <cell r="B1010" t="str">
            <v>OŠ Sveti Križ Začretje</v>
          </cell>
        </row>
        <row r="1011">
          <cell r="A1011">
            <v>2174</v>
          </cell>
          <cell r="B1011" t="str">
            <v>OŠ Sveti Martin na Muri</v>
          </cell>
        </row>
        <row r="1012">
          <cell r="A1012">
            <v>829</v>
          </cell>
          <cell r="B1012" t="str">
            <v>OŠ Sveti Matej</v>
          </cell>
        </row>
        <row r="1013">
          <cell r="A1013">
            <v>584</v>
          </cell>
          <cell r="B1013" t="str">
            <v>OŠ Sveti Petar Orehovec</v>
          </cell>
        </row>
        <row r="1014">
          <cell r="A1014">
            <v>2021</v>
          </cell>
          <cell r="B1014" t="str">
            <v>OŠ Svetvinčenat </v>
          </cell>
        </row>
        <row r="1015">
          <cell r="A1015">
            <v>508</v>
          </cell>
          <cell r="B1015" t="str">
            <v>OŠ Svibovec</v>
          </cell>
        </row>
        <row r="1016">
          <cell r="A1016">
            <v>61</v>
          </cell>
          <cell r="B1016" t="str">
            <v>OŠ Ščitarjevo</v>
          </cell>
        </row>
        <row r="1017">
          <cell r="A1017">
            <v>1322</v>
          </cell>
          <cell r="B1017" t="str">
            <v>OŠ Šećerana</v>
          </cell>
        </row>
        <row r="1018">
          <cell r="A1018">
            <v>484</v>
          </cell>
          <cell r="B1018" t="str">
            <v>OŠ Šemovec</v>
          </cell>
        </row>
        <row r="1019">
          <cell r="A1019">
            <v>2195</v>
          </cell>
          <cell r="B1019" t="str">
            <v>OŠ Šestine</v>
          </cell>
        </row>
        <row r="1020">
          <cell r="A1020">
            <v>1961</v>
          </cell>
          <cell r="B1020" t="str">
            <v>OŠ Šijana - Pula</v>
          </cell>
        </row>
        <row r="1021">
          <cell r="A1021">
            <v>1236</v>
          </cell>
          <cell r="B1021" t="str">
            <v>OŠ Šime Budinića - Zadar</v>
          </cell>
        </row>
        <row r="1022">
          <cell r="A1022">
            <v>1233</v>
          </cell>
          <cell r="B1022" t="str">
            <v>OŠ Šimuna Kožičića Benje</v>
          </cell>
        </row>
        <row r="1023">
          <cell r="A1023">
            <v>790</v>
          </cell>
          <cell r="B1023" t="str">
            <v>OŠ Škurinje - Rijeka</v>
          </cell>
        </row>
        <row r="1024">
          <cell r="A1024">
            <v>2908</v>
          </cell>
          <cell r="B1024" t="str">
            <v>OŠ Špansko Oranice</v>
          </cell>
        </row>
        <row r="1025">
          <cell r="A1025">
            <v>711</v>
          </cell>
          <cell r="B1025" t="str">
            <v>OŠ Štefanje</v>
          </cell>
        </row>
        <row r="1026">
          <cell r="A1026">
            <v>2177</v>
          </cell>
          <cell r="B1026" t="str">
            <v>OŠ Štrigova</v>
          </cell>
        </row>
        <row r="1027">
          <cell r="A1027">
            <v>352</v>
          </cell>
          <cell r="B1027" t="str">
            <v>OŠ Švarča</v>
          </cell>
        </row>
        <row r="1028">
          <cell r="A1028">
            <v>1958</v>
          </cell>
          <cell r="B1028" t="str">
            <v>OŠ Tar - Vabriga </v>
          </cell>
        </row>
        <row r="1029">
          <cell r="A1029">
            <v>1376</v>
          </cell>
          <cell r="B1029" t="str">
            <v>OŠ Tenja</v>
          </cell>
        </row>
        <row r="1030">
          <cell r="A1030">
            <v>1811</v>
          </cell>
          <cell r="B1030" t="str">
            <v>OŠ Tin Ujević - Krivodol</v>
          </cell>
        </row>
        <row r="1031">
          <cell r="A1031">
            <v>1375</v>
          </cell>
          <cell r="B1031" t="str">
            <v>OŠ Tin Ujević - Osijek</v>
          </cell>
        </row>
        <row r="1032">
          <cell r="A1032">
            <v>1546</v>
          </cell>
          <cell r="B1032" t="str">
            <v>OŠ Tina Ujevića - Šibenik</v>
          </cell>
        </row>
        <row r="1033">
          <cell r="A1033">
            <v>2276</v>
          </cell>
          <cell r="B1033" t="str">
            <v>OŠ Tina Ujevića - Zagreb</v>
          </cell>
        </row>
        <row r="1034">
          <cell r="A1034">
            <v>2252</v>
          </cell>
          <cell r="B1034" t="str">
            <v>OŠ Tituša Brezovačkog</v>
          </cell>
        </row>
        <row r="1035">
          <cell r="A1035">
            <v>2152</v>
          </cell>
          <cell r="B1035" t="str">
            <v>OŠ Tomaša Goričanca - Mala Subotica</v>
          </cell>
        </row>
        <row r="1036">
          <cell r="A1036">
            <v>1971</v>
          </cell>
          <cell r="B1036" t="str">
            <v>OŠ Tone Peruška - Pula</v>
          </cell>
        </row>
        <row r="1037">
          <cell r="A1037">
            <v>2888</v>
          </cell>
          <cell r="B1037" t="str">
            <v>OŠ Tordinci</v>
          </cell>
        </row>
        <row r="1038">
          <cell r="A1038">
            <v>1886</v>
          </cell>
          <cell r="B1038" t="str">
            <v>OŠ Trilj</v>
          </cell>
        </row>
        <row r="1039">
          <cell r="A1039">
            <v>483</v>
          </cell>
          <cell r="B1039" t="str">
            <v>OŠ Trnovec</v>
          </cell>
        </row>
        <row r="1040">
          <cell r="A1040">
            <v>728</v>
          </cell>
          <cell r="B1040" t="str">
            <v>OŠ Trnovitica</v>
          </cell>
        </row>
        <row r="1041">
          <cell r="A1041">
            <v>663</v>
          </cell>
          <cell r="B1041" t="str">
            <v>OŠ Trnovitički Popovac</v>
          </cell>
        </row>
        <row r="1042">
          <cell r="A1042">
            <v>2297</v>
          </cell>
          <cell r="B1042" t="str">
            <v>OŠ Trnsko</v>
          </cell>
        </row>
        <row r="1043">
          <cell r="A1043">
            <v>2281</v>
          </cell>
          <cell r="B1043" t="str">
            <v>OŠ Trnjanska</v>
          </cell>
        </row>
        <row r="1044">
          <cell r="A1044">
            <v>2128</v>
          </cell>
          <cell r="B1044" t="str">
            <v>OŠ Trpanj</v>
          </cell>
        </row>
        <row r="1045">
          <cell r="A1045">
            <v>1665</v>
          </cell>
          <cell r="B1045" t="str">
            <v>OŠ Trpinja</v>
          </cell>
        </row>
        <row r="1046">
          <cell r="A1046">
            <v>791</v>
          </cell>
          <cell r="B1046" t="str">
            <v>OŠ Trsat</v>
          </cell>
        </row>
        <row r="1047">
          <cell r="A1047">
            <v>1763</v>
          </cell>
          <cell r="B1047" t="str">
            <v>OŠ Trstenik</v>
          </cell>
        </row>
        <row r="1048">
          <cell r="A1048">
            <v>1690</v>
          </cell>
          <cell r="B1048" t="str">
            <v>OŠ Tučepi</v>
          </cell>
        </row>
        <row r="1049">
          <cell r="A1049">
            <v>358</v>
          </cell>
          <cell r="B1049" t="str">
            <v>OŠ Turanj</v>
          </cell>
        </row>
        <row r="1050">
          <cell r="A1050">
            <v>792</v>
          </cell>
          <cell r="B1050" t="str">
            <v>OŠ Turnić</v>
          </cell>
        </row>
        <row r="1051">
          <cell r="A1051">
            <v>516</v>
          </cell>
          <cell r="B1051" t="str">
            <v>OŠ Tužno</v>
          </cell>
        </row>
        <row r="1052">
          <cell r="A1052">
            <v>704</v>
          </cell>
          <cell r="B1052" t="str">
            <v>OŠ u Đulovcu</v>
          </cell>
        </row>
        <row r="1053">
          <cell r="A1053">
            <v>1288</v>
          </cell>
          <cell r="B1053" t="str">
            <v>OŠ Valentin Klarin - Preko</v>
          </cell>
        </row>
        <row r="1054">
          <cell r="A1054">
            <v>1928</v>
          </cell>
          <cell r="B1054" t="str">
            <v>OŠ Vazmoslav Gržalja</v>
          </cell>
        </row>
        <row r="1055">
          <cell r="A1055">
            <v>2302</v>
          </cell>
          <cell r="B1055" t="str">
            <v>OŠ Većeslava Holjevca</v>
          </cell>
        </row>
        <row r="1056">
          <cell r="A1056">
            <v>2120</v>
          </cell>
          <cell r="B1056" t="str">
            <v>OŠ Vela Luka</v>
          </cell>
        </row>
        <row r="1057">
          <cell r="A1057">
            <v>1978</v>
          </cell>
          <cell r="B1057" t="str">
            <v>OŠ Veli Vrh - Pula</v>
          </cell>
        </row>
        <row r="1058">
          <cell r="A1058">
            <v>52</v>
          </cell>
          <cell r="B1058" t="str">
            <v>OŠ Velika Mlaka</v>
          </cell>
        </row>
        <row r="1059">
          <cell r="A1059">
            <v>685</v>
          </cell>
          <cell r="B1059" t="str">
            <v>OŠ Velika Pisanica</v>
          </cell>
        </row>
        <row r="1060">
          <cell r="A1060">
            <v>505</v>
          </cell>
          <cell r="B1060" t="str">
            <v>OŠ Veliki Bukovec</v>
          </cell>
        </row>
        <row r="1061">
          <cell r="A1061">
            <v>217</v>
          </cell>
          <cell r="B1061" t="str">
            <v>OŠ Veliko Trgovišće</v>
          </cell>
        </row>
        <row r="1062">
          <cell r="A1062">
            <v>674</v>
          </cell>
          <cell r="B1062" t="str">
            <v>OŠ Veliko Trojstvo</v>
          </cell>
        </row>
        <row r="1063">
          <cell r="A1063">
            <v>1977</v>
          </cell>
          <cell r="B1063" t="str">
            <v>OŠ Veruda - Pula</v>
          </cell>
        </row>
        <row r="1064">
          <cell r="A1064">
            <v>793</v>
          </cell>
          <cell r="B1064" t="str">
            <v>OŠ Vežica</v>
          </cell>
        </row>
        <row r="1065">
          <cell r="A1065">
            <v>1549</v>
          </cell>
          <cell r="B1065" t="str">
            <v>OŠ Vidici</v>
          </cell>
        </row>
        <row r="1066">
          <cell r="A1066">
            <v>1973</v>
          </cell>
          <cell r="B1066" t="str">
            <v>OŠ Vidikovac</v>
          </cell>
        </row>
        <row r="1067">
          <cell r="A1067">
            <v>476</v>
          </cell>
          <cell r="B1067" t="str">
            <v>OŠ Vidovec</v>
          </cell>
        </row>
        <row r="1068">
          <cell r="A1068">
            <v>1369</v>
          </cell>
          <cell r="B1068" t="str">
            <v>OŠ Vijenac</v>
          </cell>
        </row>
        <row r="1069">
          <cell r="A1069">
            <v>1131</v>
          </cell>
          <cell r="B1069" t="str">
            <v>OŠ Viktor Car Emin - Donji Andrijevci</v>
          </cell>
        </row>
        <row r="1070">
          <cell r="A1070">
            <v>836</v>
          </cell>
          <cell r="B1070" t="str">
            <v>OŠ Viktora Cara Emina - Lovran</v>
          </cell>
        </row>
        <row r="1071">
          <cell r="A1071">
            <v>179</v>
          </cell>
          <cell r="B1071" t="str">
            <v>OŠ Viktora Kovačića</v>
          </cell>
        </row>
        <row r="1072">
          <cell r="A1072">
            <v>282</v>
          </cell>
          <cell r="B1072" t="str">
            <v>OŠ Viktorovac</v>
          </cell>
        </row>
        <row r="1073">
          <cell r="A1073">
            <v>1052</v>
          </cell>
          <cell r="B1073" t="str">
            <v>OŠ Vilima Korajca</v>
          </cell>
        </row>
        <row r="1074">
          <cell r="A1074">
            <v>485</v>
          </cell>
          <cell r="B1074" t="str">
            <v>OŠ Vinica</v>
          </cell>
        </row>
        <row r="1075">
          <cell r="A1075">
            <v>1720</v>
          </cell>
          <cell r="B1075" t="str">
            <v>OŠ Vis</v>
          </cell>
        </row>
        <row r="1076">
          <cell r="A1076">
            <v>1778</v>
          </cell>
          <cell r="B1076" t="str">
            <v>OŠ Visoka - Split</v>
          </cell>
        </row>
        <row r="1077">
          <cell r="A1077">
            <v>515</v>
          </cell>
          <cell r="B1077" t="str">
            <v>OŠ Visoko - Visoko</v>
          </cell>
        </row>
        <row r="1078">
          <cell r="A1078">
            <v>1381</v>
          </cell>
          <cell r="B1078" t="str">
            <v>OŠ Višnjevac</v>
          </cell>
        </row>
        <row r="1079">
          <cell r="A1079">
            <v>2014</v>
          </cell>
          <cell r="B1079" t="str">
            <v>OŠ Vitomir Širola - Pajo</v>
          </cell>
        </row>
        <row r="1080">
          <cell r="A1080">
            <v>1136</v>
          </cell>
          <cell r="B1080" t="str">
            <v>OŠ Vjekoslav Klaić</v>
          </cell>
        </row>
        <row r="1081">
          <cell r="A1081">
            <v>1566</v>
          </cell>
          <cell r="B1081" t="str">
            <v>OŠ Vjekoslava Kaleba</v>
          </cell>
        </row>
        <row r="1082">
          <cell r="A1082">
            <v>1748</v>
          </cell>
          <cell r="B1082" t="str">
            <v>OŠ Vjekoslava Paraća</v>
          </cell>
        </row>
        <row r="1083">
          <cell r="A1083">
            <v>2218</v>
          </cell>
          <cell r="B1083" t="str">
            <v>OŠ Vjenceslava Novaka</v>
          </cell>
        </row>
        <row r="1084">
          <cell r="A1084">
            <v>4056</v>
          </cell>
          <cell r="B1084" t="str">
            <v>OŠ Vladimir Deščak</v>
          </cell>
        </row>
        <row r="1085">
          <cell r="A1085">
            <v>780</v>
          </cell>
          <cell r="B1085" t="str">
            <v>OŠ Vladimir Gortan - Rijeka</v>
          </cell>
        </row>
        <row r="1086">
          <cell r="A1086">
            <v>1195</v>
          </cell>
          <cell r="B1086" t="str">
            <v>OŠ Vladimir Nazor - Adžamovci</v>
          </cell>
        </row>
        <row r="1087">
          <cell r="A1087">
            <v>164</v>
          </cell>
          <cell r="B1087" t="str">
            <v>OŠ Vladimir Nazor - Budinščina</v>
          </cell>
        </row>
        <row r="1088">
          <cell r="A1088">
            <v>1445</v>
          </cell>
          <cell r="B1088" t="str">
            <v>OŠ Vladimir Nazor - Čepin</v>
          </cell>
        </row>
        <row r="1089">
          <cell r="A1089">
            <v>340</v>
          </cell>
          <cell r="B1089" t="str">
            <v>OŠ Vladimir Nazor - Duga Resa</v>
          </cell>
        </row>
        <row r="1090">
          <cell r="A1090">
            <v>1339</v>
          </cell>
          <cell r="B1090" t="str">
            <v>OŠ Vladimir Nazor - Đakovo</v>
          </cell>
        </row>
        <row r="1091">
          <cell r="A1091">
            <v>1647</v>
          </cell>
          <cell r="B1091" t="str">
            <v>OŠ Vladimir Nazor - Komletinci</v>
          </cell>
        </row>
        <row r="1092">
          <cell r="A1092">
            <v>546</v>
          </cell>
          <cell r="B1092" t="str">
            <v>OŠ Vladimir Nazor - Križevci</v>
          </cell>
        </row>
        <row r="1093">
          <cell r="A1093">
            <v>1297</v>
          </cell>
          <cell r="B1093" t="str">
            <v>OŠ Vladimir Nazor - Neviđane</v>
          </cell>
        </row>
        <row r="1094">
          <cell r="A1094">
            <v>113</v>
          </cell>
          <cell r="B1094" t="str">
            <v>OŠ Vladimir Nazor - Pisarovina</v>
          </cell>
        </row>
        <row r="1095">
          <cell r="A1095">
            <v>2078</v>
          </cell>
          <cell r="B1095" t="str">
            <v>OŠ Vladimir Nazor - Ploče</v>
          </cell>
        </row>
        <row r="1096">
          <cell r="A1096">
            <v>1110</v>
          </cell>
          <cell r="B1096" t="str">
            <v>OŠ Vladimir Nazor - Slavonski Brod</v>
          </cell>
        </row>
        <row r="1097">
          <cell r="A1097">
            <v>481</v>
          </cell>
          <cell r="B1097" t="str">
            <v>OŠ Vladimir Nazor - Sveti Ilija</v>
          </cell>
        </row>
        <row r="1098">
          <cell r="A1098">
            <v>334</v>
          </cell>
          <cell r="B1098" t="str">
            <v>OŠ Vladimir Nazor - Topusko</v>
          </cell>
        </row>
        <row r="1099">
          <cell r="A1099">
            <v>1082</v>
          </cell>
          <cell r="B1099" t="str">
            <v>OŠ Vladimir Nazor - Trenkovo</v>
          </cell>
        </row>
        <row r="1100">
          <cell r="A1100">
            <v>961</v>
          </cell>
          <cell r="B1100" t="str">
            <v>OŠ Vladimir Nazor - Virovitica</v>
          </cell>
        </row>
        <row r="1101">
          <cell r="A1101">
            <v>1365</v>
          </cell>
          <cell r="B1101" t="str">
            <v>OŠ Vladimira Becića - Osijek</v>
          </cell>
        </row>
        <row r="1102">
          <cell r="A1102">
            <v>2043</v>
          </cell>
          <cell r="B1102" t="str">
            <v>OŠ Vladimira Gortana - Žminj</v>
          </cell>
        </row>
        <row r="1103">
          <cell r="A1103">
            <v>730</v>
          </cell>
          <cell r="B1103" t="str">
            <v>OŠ Vladimira Nazora - Crikvenica</v>
          </cell>
        </row>
        <row r="1104">
          <cell r="A1104">
            <v>638</v>
          </cell>
          <cell r="B1104" t="str">
            <v>OŠ Vladimira Nazora - Daruvar</v>
          </cell>
        </row>
        <row r="1105">
          <cell r="A1105">
            <v>1395</v>
          </cell>
          <cell r="B1105" t="str">
            <v>OŠ Vladimira Nazora - Feričanci</v>
          </cell>
        </row>
        <row r="1106">
          <cell r="A1106">
            <v>2006</v>
          </cell>
          <cell r="B1106" t="str">
            <v>OŠ Vladimira Nazora - Krnica</v>
          </cell>
        </row>
        <row r="1107">
          <cell r="A1107">
            <v>990</v>
          </cell>
          <cell r="B1107" t="str">
            <v>OŠ Vladimira Nazora - Nova Bukovica</v>
          </cell>
        </row>
        <row r="1108">
          <cell r="A1108">
            <v>1942</v>
          </cell>
          <cell r="B1108" t="str">
            <v>OŠ Vladimira Nazora - Pazin</v>
          </cell>
        </row>
        <row r="1109">
          <cell r="A1109">
            <v>1794</v>
          </cell>
          <cell r="B1109" t="str">
            <v>OŠ Vladimira Nazora - Postira</v>
          </cell>
        </row>
        <row r="1110">
          <cell r="A1110">
            <v>1998</v>
          </cell>
          <cell r="B1110" t="str">
            <v>OŠ Vladimira Nazora - Potpićan</v>
          </cell>
        </row>
        <row r="1111">
          <cell r="A1111">
            <v>2137</v>
          </cell>
          <cell r="B1111" t="str">
            <v>OŠ Vladimira Nazora - Pribislavec</v>
          </cell>
        </row>
        <row r="1112">
          <cell r="A1112">
            <v>1985</v>
          </cell>
          <cell r="B1112" t="str">
            <v>OŠ Vladimira Nazora - Rovinj</v>
          </cell>
        </row>
        <row r="1113">
          <cell r="A1113">
            <v>1260</v>
          </cell>
          <cell r="B1113" t="str">
            <v>OŠ Vladimira Nazora - Škabrnje</v>
          </cell>
        </row>
        <row r="1114">
          <cell r="A1114">
            <v>1579</v>
          </cell>
          <cell r="B1114" t="str">
            <v>OŠ Vladimira Nazora - Vinkovci</v>
          </cell>
        </row>
        <row r="1115">
          <cell r="A1115">
            <v>2041</v>
          </cell>
          <cell r="B1115" t="str">
            <v>OŠ Vladimira Nazora - Vrsar</v>
          </cell>
        </row>
        <row r="1116">
          <cell r="A1116">
            <v>2220</v>
          </cell>
          <cell r="B1116" t="str">
            <v>OŠ Vladimira Nazora - Zagreb</v>
          </cell>
        </row>
        <row r="1117">
          <cell r="A1117">
            <v>249</v>
          </cell>
          <cell r="B1117" t="str">
            <v>OŠ Vladimira Vidrića</v>
          </cell>
        </row>
        <row r="1118">
          <cell r="A1118">
            <v>995</v>
          </cell>
          <cell r="B1118" t="str">
            <v>OŠ Voćin</v>
          </cell>
        </row>
        <row r="1119">
          <cell r="A1119">
            <v>1571</v>
          </cell>
          <cell r="B1119" t="str">
            <v>OŠ Vodice</v>
          </cell>
        </row>
        <row r="1120">
          <cell r="A1120">
            <v>2036</v>
          </cell>
          <cell r="B1120" t="str">
            <v>OŠ Vodnjan </v>
          </cell>
        </row>
        <row r="1121">
          <cell r="A1121">
            <v>1659</v>
          </cell>
          <cell r="B1121" t="str">
            <v>OŠ Vođinci</v>
          </cell>
        </row>
        <row r="1122">
          <cell r="A1122">
            <v>396</v>
          </cell>
          <cell r="B1122" t="str">
            <v>OŠ Vojnić</v>
          </cell>
        </row>
        <row r="1123">
          <cell r="A1123">
            <v>2267</v>
          </cell>
          <cell r="B1123" t="str">
            <v>OŠ Voltino</v>
          </cell>
        </row>
        <row r="1124">
          <cell r="A1124">
            <v>1245</v>
          </cell>
          <cell r="B1124" t="str">
            <v>OŠ Voštarnica - Zadar</v>
          </cell>
        </row>
        <row r="1125">
          <cell r="A1125">
            <v>2271</v>
          </cell>
          <cell r="B1125" t="str">
            <v>OŠ Vrbani</v>
          </cell>
        </row>
        <row r="1126">
          <cell r="A1126">
            <v>1721</v>
          </cell>
          <cell r="B1126" t="str">
            <v>OŠ Vrgorac</v>
          </cell>
        </row>
        <row r="1127">
          <cell r="A1127">
            <v>1551</v>
          </cell>
          <cell r="B1127" t="str">
            <v>OŠ Vrpolje</v>
          </cell>
        </row>
        <row r="1128">
          <cell r="A1128">
            <v>2305</v>
          </cell>
          <cell r="B1128" t="str">
            <v>OŠ Vugrovec - Kašina</v>
          </cell>
        </row>
        <row r="1129">
          <cell r="A1129">
            <v>2245</v>
          </cell>
          <cell r="B1129" t="str">
            <v>OŠ Vukomerec</v>
          </cell>
        </row>
        <row r="1130">
          <cell r="A1130">
            <v>41</v>
          </cell>
          <cell r="B1130" t="str">
            <v>OŠ Vukovina</v>
          </cell>
        </row>
        <row r="1131">
          <cell r="A1131">
            <v>1246</v>
          </cell>
          <cell r="B1131" t="str">
            <v>OŠ Zadarski otoci - Zadar</v>
          </cell>
        </row>
        <row r="1132">
          <cell r="A1132">
            <v>1907</v>
          </cell>
          <cell r="B1132" t="str">
            <v>OŠ Zagvozd</v>
          </cell>
        </row>
        <row r="1133">
          <cell r="A1133">
            <v>776</v>
          </cell>
          <cell r="B1133" t="str">
            <v>OŠ Zamet</v>
          </cell>
        </row>
        <row r="1134">
          <cell r="A1134">
            <v>2296</v>
          </cell>
          <cell r="B1134" t="str">
            <v>OŠ Zapruđe</v>
          </cell>
        </row>
        <row r="1135">
          <cell r="A1135">
            <v>1055</v>
          </cell>
          <cell r="B1135" t="str">
            <v>OŠ Zdenka Turkovića</v>
          </cell>
        </row>
        <row r="1136">
          <cell r="A1136">
            <v>1257</v>
          </cell>
          <cell r="B1136" t="str">
            <v>OŠ Zemunik</v>
          </cell>
        </row>
        <row r="1137">
          <cell r="A1137">
            <v>153</v>
          </cell>
          <cell r="B1137" t="str">
            <v>OŠ Zlatar Bistrica</v>
          </cell>
        </row>
        <row r="1138">
          <cell r="A1138">
            <v>1422</v>
          </cell>
          <cell r="B1138" t="str">
            <v>OŠ Zmajevac</v>
          </cell>
        </row>
        <row r="1139">
          <cell r="A1139">
            <v>1913</v>
          </cell>
          <cell r="B1139" t="str">
            <v>OŠ Zmijavci</v>
          </cell>
        </row>
        <row r="1140">
          <cell r="A1140">
            <v>4064</v>
          </cell>
          <cell r="B1140" t="str">
            <v>OŠ Zorke Sever</v>
          </cell>
        </row>
        <row r="1141">
          <cell r="A1141">
            <v>890</v>
          </cell>
          <cell r="B1141" t="str">
            <v>OŠ Zrinskih i Frankopana</v>
          </cell>
        </row>
        <row r="1142">
          <cell r="A1142">
            <v>1632</v>
          </cell>
          <cell r="B1142" t="str">
            <v>OŠ Zrinskih Nuštar</v>
          </cell>
        </row>
        <row r="1143">
          <cell r="A1143">
            <v>255</v>
          </cell>
          <cell r="B1143" t="str">
            <v>OŠ Zvonimira Franka</v>
          </cell>
        </row>
        <row r="1144">
          <cell r="A1144">
            <v>734</v>
          </cell>
          <cell r="B1144" t="str">
            <v>OŠ Zvonka Cara</v>
          </cell>
        </row>
        <row r="1145">
          <cell r="A1145">
            <v>436</v>
          </cell>
          <cell r="B1145" t="str">
            <v>OŠ Žakanje</v>
          </cell>
        </row>
        <row r="1146">
          <cell r="A1146">
            <v>2239</v>
          </cell>
          <cell r="B1146" t="str">
            <v>OŠ Žitnjak</v>
          </cell>
        </row>
        <row r="1147">
          <cell r="A1147">
            <v>4057</v>
          </cell>
          <cell r="B1147" t="str">
            <v>OŠ Žnjan-Pazdigrad</v>
          </cell>
        </row>
        <row r="1148">
          <cell r="A1148">
            <v>1774</v>
          </cell>
          <cell r="B1148" t="str">
            <v>OŠ Žrnovnica</v>
          </cell>
        </row>
        <row r="1149">
          <cell r="A1149">
            <v>2129</v>
          </cell>
          <cell r="B1149" t="str">
            <v>OŠ Župa Dubrovačka</v>
          </cell>
        </row>
        <row r="1150">
          <cell r="A1150">
            <v>2210</v>
          </cell>
          <cell r="B1150" t="str">
            <v>OŠ Žuti brijeg</v>
          </cell>
        </row>
        <row r="1151">
          <cell r="A1151">
            <v>2653</v>
          </cell>
          <cell r="B1151" t="str">
            <v>Pazinski kolegij - Klasična gimnazija Pazin s pravom javnosti</v>
          </cell>
        </row>
        <row r="1152">
          <cell r="A1152">
            <v>4035</v>
          </cell>
          <cell r="B1152" t="str">
            <v>Policijska akademija</v>
          </cell>
        </row>
        <row r="1153">
          <cell r="A1153">
            <v>2325</v>
          </cell>
          <cell r="B1153" t="str">
            <v>Poliklinika za rehabilitaciju slušanja i govora SUVAG</v>
          </cell>
        </row>
        <row r="1154">
          <cell r="A1154">
            <v>2551</v>
          </cell>
          <cell r="B1154" t="str">
            <v>Poljoprivredna i veterinarska škola - Osijek</v>
          </cell>
        </row>
        <row r="1155">
          <cell r="A1155">
            <v>2732</v>
          </cell>
          <cell r="B1155" t="str">
            <v>Poljoprivredna škola - Zagreb</v>
          </cell>
        </row>
        <row r="1156">
          <cell r="A1156">
            <v>2530</v>
          </cell>
          <cell r="B1156" t="str">
            <v>Poljoprivredna, prehrambena i veterinarska škola Stanka Ožanića</v>
          </cell>
        </row>
        <row r="1157">
          <cell r="A1157">
            <v>2587</v>
          </cell>
          <cell r="B1157" t="str">
            <v>Poljoprivredno šumarska škola - Vinkovci</v>
          </cell>
        </row>
        <row r="1158">
          <cell r="A1158">
            <v>2498</v>
          </cell>
          <cell r="B1158" t="str">
            <v>Poljoprivredno-prehrambena škola - Požega</v>
          </cell>
        </row>
        <row r="1159">
          <cell r="A1159">
            <v>2478</v>
          </cell>
          <cell r="B1159" t="str">
            <v>Pomorska škola - Bakar</v>
          </cell>
        </row>
        <row r="1160">
          <cell r="A1160">
            <v>2632</v>
          </cell>
          <cell r="B1160" t="str">
            <v>Pomorska škola - Split</v>
          </cell>
        </row>
        <row r="1161">
          <cell r="A1161">
            <v>2524</v>
          </cell>
          <cell r="B1161" t="str">
            <v>Pomorska škola - Zadar</v>
          </cell>
        </row>
        <row r="1162">
          <cell r="A1162">
            <v>2679</v>
          </cell>
          <cell r="B1162" t="str">
            <v>Pomorsko-tehnička škola - Dubrovnik</v>
          </cell>
        </row>
        <row r="1163">
          <cell r="A1163">
            <v>2730</v>
          </cell>
          <cell r="B1163" t="str">
            <v>Poštanska i telekomunikacijska škola - Zagreb</v>
          </cell>
        </row>
        <row r="1164">
          <cell r="A1164">
            <v>2733</v>
          </cell>
          <cell r="B1164" t="str">
            <v>Prehrambeno - tehnološka škola - Zagreb</v>
          </cell>
        </row>
        <row r="1165">
          <cell r="A1165">
            <v>2458</v>
          </cell>
          <cell r="B1165" t="str">
            <v>Prirodoslovna i grafička škola - Rijeka</v>
          </cell>
        </row>
        <row r="1166">
          <cell r="A1166">
            <v>2391</v>
          </cell>
          <cell r="B1166" t="str">
            <v>Prirodoslovna škola - Karlovac</v>
          </cell>
        </row>
        <row r="1167">
          <cell r="A1167">
            <v>2728</v>
          </cell>
          <cell r="B1167" t="str">
            <v>Prirodoslovna škola Vladimira Preloga</v>
          </cell>
        </row>
        <row r="1168">
          <cell r="A1168">
            <v>2529</v>
          </cell>
          <cell r="B1168" t="str">
            <v>Prirodoslovno - grafička škola - Zadar</v>
          </cell>
        </row>
        <row r="1169">
          <cell r="A1169">
            <v>2615</v>
          </cell>
          <cell r="B1169" t="str">
            <v>Prirodoslovna škola Split</v>
          </cell>
        </row>
        <row r="1170">
          <cell r="A1170">
            <v>2840</v>
          </cell>
          <cell r="B1170" t="str">
            <v>Privatna ekonomsko-poslovna škola s pravom javnosti - Varaždin</v>
          </cell>
        </row>
        <row r="1171">
          <cell r="A1171">
            <v>2787</v>
          </cell>
          <cell r="B1171" t="str">
            <v>Privatna gimnazija Dr. Časl, s pravom javnosti</v>
          </cell>
        </row>
        <row r="1172">
          <cell r="A1172">
            <v>2777</v>
          </cell>
          <cell r="B1172" t="str">
            <v>Privatna gimnazija i ekonomska škola Katarina Zrinski</v>
          </cell>
        </row>
        <row r="1173">
          <cell r="A1173">
            <v>2790</v>
          </cell>
          <cell r="B1173" t="str">
            <v>Privatna gimnazija i ekonomsko-informatička škola Futura s pravom javnosti</v>
          </cell>
        </row>
        <row r="1174">
          <cell r="A1174">
            <v>2788</v>
          </cell>
          <cell r="B1174" t="str">
            <v>Privatna gimnazija i strukovna škola Svijet s pravom javnosti</v>
          </cell>
        </row>
        <row r="1175">
          <cell r="A1175">
            <v>2844</v>
          </cell>
          <cell r="B1175" t="str">
            <v>Privatna gimnazija i turističko-ugostiteljska škola Jure Kuprešak  - Zagreb</v>
          </cell>
        </row>
        <row r="1176">
          <cell r="A1176">
            <v>2669</v>
          </cell>
          <cell r="B1176" t="str">
            <v>Privatna gimnazija Juraj Dobrila, s pravom javnosti</v>
          </cell>
        </row>
        <row r="1177">
          <cell r="A1177">
            <v>4059</v>
          </cell>
          <cell r="B1177" t="str">
            <v>Privatna gimnazija NOVA s pravom javnosti</v>
          </cell>
        </row>
        <row r="1178">
          <cell r="A1178">
            <v>2640</v>
          </cell>
          <cell r="B1178" t="str">
            <v>Privatna jezična gimnazija Pitagora - srednja škola s pravom javnosti</v>
          </cell>
        </row>
        <row r="1179">
          <cell r="A1179">
            <v>2916</v>
          </cell>
          <cell r="B1179" t="str">
            <v>Privatna jezično-informatička gimnazija Leonardo da Vinci </v>
          </cell>
        </row>
        <row r="1180">
          <cell r="A1180">
            <v>2774</v>
          </cell>
          <cell r="B1180" t="str">
            <v>Privatna klasična gimnazija s pravom javnosti - Zagreb</v>
          </cell>
        </row>
        <row r="1181">
          <cell r="A1181">
            <v>2941</v>
          </cell>
          <cell r="B1181" t="str">
            <v>Privatna osnovna glazbena škola Bonar</v>
          </cell>
        </row>
        <row r="1182">
          <cell r="A1182">
            <v>1784</v>
          </cell>
          <cell r="B1182" t="str">
            <v>Privatna osnovna glazbena škola Boris Papandopulo</v>
          </cell>
        </row>
        <row r="1183">
          <cell r="A1183">
            <v>1253</v>
          </cell>
          <cell r="B1183" t="str">
            <v>Privatna osnovna škola Nova</v>
          </cell>
        </row>
        <row r="1184">
          <cell r="A1184">
            <v>4002</v>
          </cell>
          <cell r="B1184" t="str">
            <v>Privatna sportska i jezična gimnazija Franjo Bučar</v>
          </cell>
        </row>
        <row r="1185">
          <cell r="A1185">
            <v>4037</v>
          </cell>
          <cell r="B1185" t="str">
            <v>Privatna srednja ekonomska škola "Knez Malduh" Split</v>
          </cell>
        </row>
        <row r="1186">
          <cell r="A1186">
            <v>2784</v>
          </cell>
          <cell r="B1186" t="str">
            <v>Privatna srednja ekonomska škola INOVA s pravom javnosti</v>
          </cell>
        </row>
        <row r="1187">
          <cell r="A1187">
            <v>4031</v>
          </cell>
          <cell r="B1187" t="str">
            <v>Privatna srednja ekonomska škola Verte Nova</v>
          </cell>
        </row>
        <row r="1188">
          <cell r="A1188">
            <v>2641</v>
          </cell>
          <cell r="B1188" t="str">
            <v>Privatna srednja škola Marko Antun de Dominis, s pravom javnosti</v>
          </cell>
        </row>
        <row r="1189">
          <cell r="A1189">
            <v>2417</v>
          </cell>
          <cell r="B1189" t="str">
            <v>Privatna srednja škola Varaždin s pravom javnosti</v>
          </cell>
        </row>
        <row r="1190">
          <cell r="A1190">
            <v>2915</v>
          </cell>
          <cell r="B1190" t="str">
            <v>Privatna srednja ugostiteljska škola Wallner - Split</v>
          </cell>
        </row>
        <row r="1191">
          <cell r="A1191">
            <v>2785</v>
          </cell>
          <cell r="B1191" t="str">
            <v>Privatna umjetnička gimnazija, s pravom javnosti - Zagreb</v>
          </cell>
        </row>
        <row r="1192">
          <cell r="A1192">
            <v>2839</v>
          </cell>
          <cell r="B1192" t="str">
            <v>Privatna varaždinska gimnazija s pravom javnosti</v>
          </cell>
        </row>
        <row r="1193">
          <cell r="A1193">
            <v>2467</v>
          </cell>
          <cell r="B1193" t="str">
            <v>Prometna škola - Rijeka</v>
          </cell>
        </row>
        <row r="1194">
          <cell r="A1194">
            <v>2572</v>
          </cell>
          <cell r="B1194" t="str">
            <v>Prometno-tehnička škola - Šibenik</v>
          </cell>
        </row>
        <row r="1195">
          <cell r="A1195">
            <v>1385</v>
          </cell>
          <cell r="B1195" t="str">
            <v>Prosvjetno-kulturni centar Mađara u Republici Hrvatskoj</v>
          </cell>
        </row>
        <row r="1196">
          <cell r="A1196">
            <v>2725</v>
          </cell>
          <cell r="B1196" t="str">
            <v>Prva ekonomska škola - Zagreb</v>
          </cell>
        </row>
        <row r="1197">
          <cell r="A1197">
            <v>2406</v>
          </cell>
          <cell r="B1197" t="str">
            <v>Prva gimnazija - Varaždin</v>
          </cell>
        </row>
        <row r="1198">
          <cell r="A1198">
            <v>4009</v>
          </cell>
          <cell r="B1198" t="str">
            <v>Prva katolička osnovna škola u Gradu Zagrebu</v>
          </cell>
        </row>
        <row r="1199">
          <cell r="A1199">
            <v>368</v>
          </cell>
          <cell r="B1199" t="str">
            <v>Prva osnovna škola - Ogulin</v>
          </cell>
        </row>
        <row r="1200">
          <cell r="A1200">
            <v>4036</v>
          </cell>
          <cell r="B1200" t="str">
            <v>Prva privatna ekonomska škola Požega</v>
          </cell>
        </row>
        <row r="1201">
          <cell r="A1201">
            <v>3283</v>
          </cell>
          <cell r="B1201" t="str">
            <v>Prva privatna gimnazija - Karlovac</v>
          </cell>
        </row>
        <row r="1202">
          <cell r="A1202">
            <v>2416</v>
          </cell>
          <cell r="B1202" t="str">
            <v>Prva privatna gimnazija s pravom javnosti - Varaždin</v>
          </cell>
        </row>
        <row r="1203">
          <cell r="A1203">
            <v>2773</v>
          </cell>
          <cell r="B1203" t="str">
            <v>Prva privatna gimnazija s pravom javnosti - Zagreb</v>
          </cell>
        </row>
        <row r="1204">
          <cell r="A1204">
            <v>1982</v>
          </cell>
          <cell r="B1204" t="str">
            <v>Prva privatna osnovna škola Juraj Dobrila s pravom javnosti</v>
          </cell>
        </row>
        <row r="1205">
          <cell r="A1205">
            <v>4038</v>
          </cell>
          <cell r="B1205" t="str">
            <v>Prva privatna škola za osobne usluge Zagreb</v>
          </cell>
        </row>
        <row r="1206">
          <cell r="A1206">
            <v>2457</v>
          </cell>
          <cell r="B1206" t="str">
            <v>Prva riječka hrvatska gimnazija</v>
          </cell>
        </row>
        <row r="1207">
          <cell r="A1207">
            <v>2843</v>
          </cell>
          <cell r="B1207" t="str">
            <v>Prva Srednja informatička škola, s pravom javnosti</v>
          </cell>
        </row>
        <row r="1208">
          <cell r="A1208">
            <v>2538</v>
          </cell>
          <cell r="B1208" t="str">
            <v>Prva srednja škola - Beli Manastir</v>
          </cell>
        </row>
        <row r="1209">
          <cell r="A1209">
            <v>2460</v>
          </cell>
          <cell r="B1209" t="str">
            <v>Prva sušačka hrvatska gimnazija u Rijeci</v>
          </cell>
        </row>
        <row r="1210">
          <cell r="A1210">
            <v>4034</v>
          </cell>
          <cell r="B1210" t="str">
            <v>Pučko otvoreno učilište Zagreb</v>
          </cell>
        </row>
        <row r="1211">
          <cell r="A1211">
            <v>2471</v>
          </cell>
          <cell r="B1211" t="str">
            <v>Salezijanska klasična gimnazija - s pravom javnosti</v>
          </cell>
        </row>
        <row r="1212">
          <cell r="A1212">
            <v>4067</v>
          </cell>
          <cell r="B1212" t="str">
            <v>Salezijanska osnovna škola</v>
          </cell>
        </row>
        <row r="1213">
          <cell r="A1213">
            <v>2480</v>
          </cell>
          <cell r="B1213" t="str">
            <v>Srednja glazbena škola Mirković - s pravom javnosti</v>
          </cell>
        </row>
        <row r="1214">
          <cell r="A1214">
            <v>2428</v>
          </cell>
          <cell r="B1214" t="str">
            <v>Srednja gospodarska škola - Križevci</v>
          </cell>
        </row>
        <row r="1215">
          <cell r="A1215">
            <v>2513</v>
          </cell>
          <cell r="B1215" t="str">
            <v>Srednja medicinska škola - Slavonski Brod</v>
          </cell>
        </row>
        <row r="1216">
          <cell r="A1216">
            <v>2689</v>
          </cell>
          <cell r="B1216" t="str">
            <v>Srednja poljoprivredna i tehnička škola - Opuzen </v>
          </cell>
        </row>
        <row r="1217">
          <cell r="A1217">
            <v>2604</v>
          </cell>
          <cell r="B1217" t="str">
            <v>Srednja strukovna škola - Makarska</v>
          </cell>
        </row>
        <row r="1218">
          <cell r="A1218">
            <v>2354</v>
          </cell>
          <cell r="B1218" t="str">
            <v>Srednja strukovna škola - Samobor</v>
          </cell>
        </row>
        <row r="1219">
          <cell r="A1219">
            <v>2578</v>
          </cell>
          <cell r="B1219" t="str">
            <v>Srednja strukovna škola - Šibenik</v>
          </cell>
        </row>
        <row r="1220">
          <cell r="A1220">
            <v>2412</v>
          </cell>
          <cell r="B1220" t="str">
            <v>Srednja strukovna škola - Varaždin</v>
          </cell>
        </row>
        <row r="1221">
          <cell r="A1221">
            <v>2358</v>
          </cell>
          <cell r="B1221" t="str">
            <v>Srednja strukovna škola - Velika Gorica</v>
          </cell>
        </row>
        <row r="1222">
          <cell r="A1222">
            <v>2585</v>
          </cell>
          <cell r="B1222" t="str">
            <v>Srednja strukovna škola - Vinkovci</v>
          </cell>
        </row>
        <row r="1223">
          <cell r="A1223">
            <v>2543</v>
          </cell>
          <cell r="B1223" t="str">
            <v>Srednja strukovna škola Antuna Horvata - Đakovo</v>
          </cell>
        </row>
        <row r="1224">
          <cell r="A1224">
            <v>2606</v>
          </cell>
          <cell r="B1224" t="str">
            <v>Srednja strukovna škola bana Josipa Jelačića</v>
          </cell>
        </row>
        <row r="1225">
          <cell r="A1225">
            <v>2611</v>
          </cell>
          <cell r="B1225" t="str">
            <v>Srednja strukovna škola Blaž Jurjev Trogiranin</v>
          </cell>
        </row>
        <row r="1226">
          <cell r="A1226">
            <v>3284</v>
          </cell>
          <cell r="B1226" t="str">
            <v>Srednja strukovna škola Kotva</v>
          </cell>
        </row>
        <row r="1227">
          <cell r="A1227">
            <v>2906</v>
          </cell>
          <cell r="B1227" t="str">
            <v>Srednja strukovna škola Kralja Zvonimira </v>
          </cell>
        </row>
        <row r="1228">
          <cell r="A1228">
            <v>4006</v>
          </cell>
          <cell r="B1228" t="str">
            <v>Srednja škola Delnice</v>
          </cell>
        </row>
        <row r="1229">
          <cell r="A1229">
            <v>4018</v>
          </cell>
          <cell r="B1229" t="str">
            <v>Srednja škola Isidora Kršnjavoga Našice</v>
          </cell>
        </row>
        <row r="1230">
          <cell r="A1230">
            <v>4004</v>
          </cell>
          <cell r="B1230" t="str">
            <v>Srednja škola Ludbreg</v>
          </cell>
        </row>
        <row r="1231">
          <cell r="A1231">
            <v>4005</v>
          </cell>
          <cell r="B1231" t="str">
            <v>Srednja škola Novi Marof</v>
          </cell>
        </row>
        <row r="1232">
          <cell r="A1232">
            <v>2667</v>
          </cell>
          <cell r="B1232" t="str">
            <v>Srednja škola s pravom javnosti Manero - Višnjan</v>
          </cell>
        </row>
        <row r="1233">
          <cell r="A1233">
            <v>2419</v>
          </cell>
          <cell r="B1233" t="str">
            <v>Srednja škola u Maruševcu s pravom javnosti</v>
          </cell>
        </row>
        <row r="1234">
          <cell r="A1234">
            <v>2455</v>
          </cell>
          <cell r="B1234" t="str">
            <v>Srednja škola za elektrotehniku i računalstvo - Rijeka</v>
          </cell>
        </row>
        <row r="1235">
          <cell r="A1235">
            <v>2453</v>
          </cell>
          <cell r="B1235" t="str">
            <v>Srednja talijanska škola - Rijeka </v>
          </cell>
        </row>
        <row r="1236">
          <cell r="A1236">
            <v>2627</v>
          </cell>
          <cell r="B1236" t="str">
            <v>Srednja tehnička prometna škola - Split</v>
          </cell>
        </row>
        <row r="1237">
          <cell r="A1237">
            <v>2791</v>
          </cell>
          <cell r="B1237" t="str">
            <v>Srpska pravoslavna opća gimnazija Kantakuzina</v>
          </cell>
        </row>
        <row r="1238">
          <cell r="A1238">
            <v>2481</v>
          </cell>
          <cell r="B1238" t="str">
            <v>SŠ Ambroza Haračića</v>
          </cell>
        </row>
        <row r="1239">
          <cell r="A1239">
            <v>2476</v>
          </cell>
          <cell r="B1239" t="str">
            <v>SŠ Andrije Ljudevita Adamića </v>
          </cell>
        </row>
        <row r="1240">
          <cell r="A1240">
            <v>2612</v>
          </cell>
          <cell r="B1240" t="str">
            <v>SŠ Antun Matijašević - Karamaneo</v>
          </cell>
        </row>
        <row r="1241">
          <cell r="A1241">
            <v>2418</v>
          </cell>
          <cell r="B1241" t="str">
            <v>SŠ Arboretum Opeka</v>
          </cell>
        </row>
        <row r="1242">
          <cell r="A1242">
            <v>2441</v>
          </cell>
          <cell r="B1242" t="str">
            <v>SŠ August Šenoa - Garešnica</v>
          </cell>
        </row>
        <row r="1243">
          <cell r="A1243">
            <v>2362</v>
          </cell>
          <cell r="B1243" t="str">
            <v>SŠ Ban Josip Jelačić</v>
          </cell>
        </row>
        <row r="1244">
          <cell r="A1244">
            <v>2442</v>
          </cell>
          <cell r="B1244" t="str">
            <v>SŠ Bartola Kašića - Grubišno Polje</v>
          </cell>
        </row>
        <row r="1245">
          <cell r="A1245">
            <v>2519</v>
          </cell>
          <cell r="B1245" t="str">
            <v>SŠ Bartula Kašića - Pag</v>
          </cell>
        </row>
        <row r="1246">
          <cell r="A1246">
            <v>2369</v>
          </cell>
          <cell r="B1246" t="str">
            <v>SŠ Bedekovčina</v>
          </cell>
        </row>
        <row r="1247">
          <cell r="A1247">
            <v>2516</v>
          </cell>
          <cell r="B1247" t="str">
            <v>SŠ Biograd na Moru</v>
          </cell>
        </row>
        <row r="1248">
          <cell r="A1248">
            <v>2688</v>
          </cell>
          <cell r="B1248" t="str">
            <v>SŠ Blato</v>
          </cell>
        </row>
        <row r="1249">
          <cell r="A1249">
            <v>2644</v>
          </cell>
          <cell r="B1249" t="str">
            <v>SŠ Bol</v>
          </cell>
        </row>
        <row r="1250">
          <cell r="A1250">
            <v>2646</v>
          </cell>
          <cell r="B1250" t="str">
            <v>SŠ Brač</v>
          </cell>
        </row>
        <row r="1251">
          <cell r="A1251">
            <v>2614</v>
          </cell>
          <cell r="B1251" t="str">
            <v>SŠ Braća Radić</v>
          </cell>
        </row>
        <row r="1252">
          <cell r="A1252">
            <v>2650</v>
          </cell>
          <cell r="B1252" t="str">
            <v>SŠ Buzet</v>
          </cell>
        </row>
        <row r="1253">
          <cell r="A1253">
            <v>2750</v>
          </cell>
          <cell r="B1253" t="str">
            <v>SŠ Centar za odgoj i obrazovanje</v>
          </cell>
        </row>
        <row r="1254">
          <cell r="A1254">
            <v>3162</v>
          </cell>
          <cell r="B1254" t="str">
            <v>SŠ Čakovec</v>
          </cell>
        </row>
        <row r="1255">
          <cell r="A1255">
            <v>2437</v>
          </cell>
          <cell r="B1255" t="str">
            <v>SŠ Čazma</v>
          </cell>
        </row>
        <row r="1256">
          <cell r="A1256">
            <v>2568</v>
          </cell>
          <cell r="B1256" t="str">
            <v>SŠ Dalj</v>
          </cell>
        </row>
        <row r="1257">
          <cell r="A1257">
            <v>2445</v>
          </cell>
          <cell r="B1257" t="str">
            <v>SŠ Delnice</v>
          </cell>
        </row>
        <row r="1258">
          <cell r="A1258">
            <v>2639</v>
          </cell>
          <cell r="B1258" t="str">
            <v>SŠ Dental centar Marušić</v>
          </cell>
        </row>
        <row r="1259">
          <cell r="A1259">
            <v>2540</v>
          </cell>
          <cell r="B1259" t="str">
            <v>SŠ Donji Miholjac</v>
          </cell>
        </row>
        <row r="1260">
          <cell r="A1260">
            <v>2443</v>
          </cell>
          <cell r="B1260" t="str">
            <v>SŠ Dr. Antuna Barca - Crikvenica</v>
          </cell>
        </row>
        <row r="1261">
          <cell r="A1261">
            <v>2363</v>
          </cell>
          <cell r="B1261" t="str">
            <v>SŠ Dragutina Stražimira</v>
          </cell>
        </row>
        <row r="1262">
          <cell r="A1262">
            <v>2389</v>
          </cell>
          <cell r="B1262" t="str">
            <v>SŠ Duga Resa</v>
          </cell>
        </row>
        <row r="1263">
          <cell r="A1263">
            <v>2348</v>
          </cell>
          <cell r="B1263" t="str">
            <v>SŠ Dugo Selo</v>
          </cell>
        </row>
        <row r="1264">
          <cell r="A1264">
            <v>2603</v>
          </cell>
          <cell r="B1264" t="str">
            <v>SŠ Fra Andrije Kačića Miošića - Makarska</v>
          </cell>
        </row>
        <row r="1265">
          <cell r="A1265">
            <v>2687</v>
          </cell>
          <cell r="B1265" t="str">
            <v>SŠ Fra Andrije Kačića Miošića - Ploče</v>
          </cell>
        </row>
        <row r="1266">
          <cell r="A1266">
            <v>2373</v>
          </cell>
          <cell r="B1266" t="str">
            <v>SŠ Glina</v>
          </cell>
        </row>
        <row r="1267">
          <cell r="A1267">
            <v>2517</v>
          </cell>
          <cell r="B1267" t="str">
            <v>SŠ Gračac</v>
          </cell>
        </row>
        <row r="1268">
          <cell r="A1268">
            <v>2446</v>
          </cell>
          <cell r="B1268" t="str">
            <v>SŠ Hrvatski kralj Zvonimir</v>
          </cell>
        </row>
        <row r="1269">
          <cell r="A1269">
            <v>2598</v>
          </cell>
          <cell r="B1269" t="str">
            <v>SŠ Hvar</v>
          </cell>
        </row>
        <row r="1270">
          <cell r="A1270">
            <v>2597</v>
          </cell>
          <cell r="B1270" t="str">
            <v>SŠ Ilok</v>
          </cell>
        </row>
        <row r="1271">
          <cell r="A1271">
            <v>2544</v>
          </cell>
          <cell r="B1271" t="str">
            <v>SŠ Isidora Kršnjavoga - Našice</v>
          </cell>
        </row>
        <row r="1272">
          <cell r="A1272">
            <v>2426</v>
          </cell>
          <cell r="B1272" t="str">
            <v>SŠ Ivan Seljanec - Križevci</v>
          </cell>
        </row>
        <row r="1273">
          <cell r="A1273">
            <v>2349</v>
          </cell>
          <cell r="B1273" t="str">
            <v>SŠ Ivan Švear - Ivanić Grad</v>
          </cell>
        </row>
        <row r="1274">
          <cell r="A1274">
            <v>2610</v>
          </cell>
          <cell r="B1274" t="str">
            <v>SŠ Ivana Lucića - Trogir</v>
          </cell>
        </row>
        <row r="1275">
          <cell r="A1275">
            <v>2569</v>
          </cell>
          <cell r="B1275" t="str">
            <v>SŠ Ivana Maštrovića - Drniš</v>
          </cell>
        </row>
        <row r="1276">
          <cell r="A1276">
            <v>2374</v>
          </cell>
          <cell r="B1276" t="str">
            <v>SŠ Ivana Trnskoga</v>
          </cell>
        </row>
        <row r="1277">
          <cell r="A1277">
            <v>2405</v>
          </cell>
          <cell r="B1277" t="str">
            <v>SŠ Ivanec</v>
          </cell>
        </row>
        <row r="1278">
          <cell r="A1278">
            <v>2351</v>
          </cell>
          <cell r="B1278" t="str">
            <v>SŠ Jastrebarsko</v>
          </cell>
        </row>
        <row r="1279">
          <cell r="A1279">
            <v>3175</v>
          </cell>
          <cell r="B1279" t="str">
            <v>SŠ Jelkovec</v>
          </cell>
        </row>
        <row r="1280">
          <cell r="A1280">
            <v>2567</v>
          </cell>
          <cell r="B1280" t="str">
            <v>SŠ Josipa Kozarca - Đurđenovac</v>
          </cell>
        </row>
        <row r="1281">
          <cell r="A1281">
            <v>2605</v>
          </cell>
          <cell r="B1281" t="str">
            <v>SŠ Jure Kaštelan</v>
          </cell>
        </row>
        <row r="1282">
          <cell r="A1282">
            <v>2515</v>
          </cell>
          <cell r="B1282" t="str">
            <v>SŠ Kneza Branimira - Benkovac</v>
          </cell>
        </row>
        <row r="1283">
          <cell r="A1283">
            <v>2370</v>
          </cell>
          <cell r="B1283" t="str">
            <v>SŠ Konjščina</v>
          </cell>
        </row>
        <row r="1284">
          <cell r="A1284">
            <v>2424</v>
          </cell>
          <cell r="B1284" t="str">
            <v>SŠ Koprivnica</v>
          </cell>
        </row>
        <row r="1285">
          <cell r="A1285">
            <v>2364</v>
          </cell>
          <cell r="B1285" t="str">
            <v>SŠ Krapina</v>
          </cell>
        </row>
        <row r="1286">
          <cell r="A1286">
            <v>2905</v>
          </cell>
          <cell r="B1286" t="str">
            <v>SŠ Lovre Montija</v>
          </cell>
        </row>
        <row r="1287">
          <cell r="A1287">
            <v>2963</v>
          </cell>
          <cell r="B1287" t="str">
            <v>SŠ Marka Marulića - Slatina</v>
          </cell>
        </row>
        <row r="1288">
          <cell r="A1288">
            <v>2451</v>
          </cell>
          <cell r="B1288" t="str">
            <v>SŠ Markantuna de Dominisa - Rab</v>
          </cell>
        </row>
        <row r="1289">
          <cell r="A1289">
            <v>2654</v>
          </cell>
          <cell r="B1289" t="str">
            <v>SŠ Mate Balote</v>
          </cell>
        </row>
        <row r="1290">
          <cell r="A1290">
            <v>2651</v>
          </cell>
          <cell r="B1290" t="str">
            <v>SŠ Mate Blažine - Labin</v>
          </cell>
        </row>
        <row r="1291">
          <cell r="A1291">
            <v>2507</v>
          </cell>
          <cell r="B1291" t="str">
            <v>SŠ Matije Antuna Reljkovića - Slavonski Brod</v>
          </cell>
        </row>
        <row r="1292">
          <cell r="A1292">
            <v>2685</v>
          </cell>
          <cell r="B1292" t="str">
            <v>SŠ Metković</v>
          </cell>
        </row>
        <row r="1293">
          <cell r="A1293">
            <v>2378</v>
          </cell>
          <cell r="B1293" t="str">
            <v>SŠ Novska</v>
          </cell>
        </row>
        <row r="1294">
          <cell r="A1294">
            <v>2518</v>
          </cell>
          <cell r="B1294" t="str">
            <v>SŠ Obrovac</v>
          </cell>
        </row>
        <row r="1295">
          <cell r="A1295">
            <v>2371</v>
          </cell>
          <cell r="B1295" t="str">
            <v>SŠ Oroslavje</v>
          </cell>
        </row>
        <row r="1296">
          <cell r="A1296">
            <v>2484</v>
          </cell>
          <cell r="B1296" t="str">
            <v>SŠ Otočac</v>
          </cell>
        </row>
        <row r="1297">
          <cell r="A1297">
            <v>2495</v>
          </cell>
          <cell r="B1297" t="str">
            <v>SŠ Pakrac</v>
          </cell>
        </row>
        <row r="1298">
          <cell r="A1298">
            <v>2485</v>
          </cell>
          <cell r="B1298" t="str">
            <v>SŠ Pavla Rittera Vitezovića u Senju </v>
          </cell>
        </row>
        <row r="1299">
          <cell r="A1299">
            <v>2683</v>
          </cell>
          <cell r="B1299" t="str">
            <v>SŠ Petra Šegedina</v>
          </cell>
        </row>
        <row r="1300">
          <cell r="A1300">
            <v>2380</v>
          </cell>
          <cell r="B1300" t="str">
            <v>SŠ Petrinja</v>
          </cell>
        </row>
        <row r="1301">
          <cell r="A1301">
            <v>2494</v>
          </cell>
          <cell r="B1301" t="str">
            <v>SŠ Pitomača</v>
          </cell>
        </row>
        <row r="1302">
          <cell r="A1302">
            <v>2486</v>
          </cell>
          <cell r="B1302" t="str">
            <v>SŠ Plitvička Jezera</v>
          </cell>
        </row>
        <row r="1303">
          <cell r="A1303">
            <v>2368</v>
          </cell>
          <cell r="B1303" t="str">
            <v>SŠ Pregrada</v>
          </cell>
        </row>
        <row r="1304">
          <cell r="A1304">
            <v>2695</v>
          </cell>
          <cell r="B1304" t="str">
            <v>SŠ Prelog</v>
          </cell>
        </row>
        <row r="1305">
          <cell r="A1305">
            <v>2749</v>
          </cell>
          <cell r="B1305" t="str">
            <v>SŠ Sesvete</v>
          </cell>
        </row>
        <row r="1306">
          <cell r="A1306">
            <v>2404</v>
          </cell>
          <cell r="B1306" t="str">
            <v>SŠ Slunj</v>
          </cell>
        </row>
        <row r="1307">
          <cell r="A1307">
            <v>2487</v>
          </cell>
          <cell r="B1307" t="str">
            <v>SŠ Stjepan Ivšić</v>
          </cell>
        </row>
        <row r="1308">
          <cell r="A1308">
            <v>2613</v>
          </cell>
          <cell r="B1308" t="str">
            <v>SŠ Tin Ujević - Vrgorac</v>
          </cell>
        </row>
        <row r="1309">
          <cell r="A1309">
            <v>2375</v>
          </cell>
          <cell r="B1309" t="str">
            <v>SŠ Tina Ujevića - Kutina</v>
          </cell>
        </row>
        <row r="1310">
          <cell r="A1310">
            <v>2388</v>
          </cell>
          <cell r="B1310" t="str">
            <v>SŠ Topusko</v>
          </cell>
        </row>
        <row r="1311">
          <cell r="A1311">
            <v>2566</v>
          </cell>
          <cell r="B1311" t="str">
            <v>SŠ Valpovo</v>
          </cell>
        </row>
        <row r="1312">
          <cell r="A1312">
            <v>2684</v>
          </cell>
          <cell r="B1312" t="str">
            <v>SŠ Vela Luka</v>
          </cell>
        </row>
        <row r="1313">
          <cell r="A1313">
            <v>2383</v>
          </cell>
          <cell r="B1313" t="str">
            <v>SŠ Viktorovac</v>
          </cell>
        </row>
        <row r="1314">
          <cell r="A1314">
            <v>2647</v>
          </cell>
          <cell r="B1314" t="str">
            <v>SŠ Vladimir Gortan - Buje</v>
          </cell>
        </row>
        <row r="1315">
          <cell r="A1315">
            <v>2444</v>
          </cell>
          <cell r="B1315" t="str">
            <v>SŠ Vladimir Nazor</v>
          </cell>
        </row>
        <row r="1316">
          <cell r="A1316">
            <v>2361</v>
          </cell>
          <cell r="B1316" t="str">
            <v>SŠ Vrbovec</v>
          </cell>
        </row>
        <row r="1317">
          <cell r="A1317">
            <v>2365</v>
          </cell>
          <cell r="B1317" t="str">
            <v>SŠ Zabok</v>
          </cell>
        </row>
        <row r="1318">
          <cell r="A1318">
            <v>2372</v>
          </cell>
          <cell r="B1318" t="str">
            <v>SŠ Zlatar</v>
          </cell>
        </row>
        <row r="1319">
          <cell r="A1319">
            <v>2671</v>
          </cell>
          <cell r="B1319" t="str">
            <v>SŠ Zvane Črnje - Rovinj</v>
          </cell>
        </row>
        <row r="1320">
          <cell r="A1320">
            <v>2411</v>
          </cell>
          <cell r="B1320" t="str">
            <v>Strojarska i prometna škola - Varaždin</v>
          </cell>
        </row>
        <row r="1321">
          <cell r="A1321">
            <v>2452</v>
          </cell>
          <cell r="B1321" t="str">
            <v>Strojarska škola za industrijska i obrtnička zanimanja - Rijeka</v>
          </cell>
        </row>
        <row r="1322">
          <cell r="A1322">
            <v>2546</v>
          </cell>
          <cell r="B1322" t="str">
            <v>Strojarska tehnička škola - Osijek</v>
          </cell>
        </row>
        <row r="1323">
          <cell r="A1323">
            <v>2737</v>
          </cell>
          <cell r="B1323" t="str">
            <v>Strojarska tehnička škola Fausta Vrančića</v>
          </cell>
        </row>
        <row r="1324">
          <cell r="A1324">
            <v>2738</v>
          </cell>
          <cell r="B1324" t="str">
            <v>Strojarska tehnička škola Frana Bošnjakovića</v>
          </cell>
        </row>
        <row r="1325">
          <cell r="A1325">
            <v>2462</v>
          </cell>
          <cell r="B1325" t="str">
            <v>Strojarsko brodograđevna škola za industrijska i obrtnička zanimanja - Rijeka</v>
          </cell>
        </row>
        <row r="1326">
          <cell r="A1326">
            <v>2420</v>
          </cell>
          <cell r="B1326" t="str">
            <v>Strukovna škola - Đurđevac</v>
          </cell>
        </row>
        <row r="1327">
          <cell r="A1327">
            <v>2482</v>
          </cell>
          <cell r="B1327" t="str">
            <v>Strukovna škola - Gospić</v>
          </cell>
        </row>
        <row r="1328">
          <cell r="A1328">
            <v>2664</v>
          </cell>
          <cell r="B1328" t="str">
            <v>Strukovna škola - Pula</v>
          </cell>
        </row>
        <row r="1329">
          <cell r="A1329">
            <v>2492</v>
          </cell>
          <cell r="B1329" t="str">
            <v>Strukovna škola - Virovitica</v>
          </cell>
        </row>
        <row r="1330">
          <cell r="A1330">
            <v>2592</v>
          </cell>
          <cell r="B1330" t="str">
            <v>Strukovna škola - Vukovar</v>
          </cell>
        </row>
        <row r="1331">
          <cell r="A1331">
            <v>2672</v>
          </cell>
          <cell r="B1331" t="str">
            <v>Strukovna škola Eugena Kumičića - Rovinj </v>
          </cell>
        </row>
        <row r="1332">
          <cell r="A1332">
            <v>2528</v>
          </cell>
          <cell r="B1332" t="str">
            <v>Strukovna škola Vice Vlatkovića</v>
          </cell>
        </row>
        <row r="1333">
          <cell r="A1333">
            <v>2580</v>
          </cell>
          <cell r="B1333" t="str">
            <v>Šibenska privatna gimnazija s pravom javnosti</v>
          </cell>
        </row>
        <row r="1334">
          <cell r="A1334">
            <v>2342</v>
          </cell>
          <cell r="B1334" t="str">
            <v>Škola kreativnog razvoja dr.Časl</v>
          </cell>
        </row>
        <row r="1335">
          <cell r="A1335">
            <v>2633</v>
          </cell>
          <cell r="B1335" t="str">
            <v>Škola likovnih umjetnosti - Split</v>
          </cell>
        </row>
        <row r="1336">
          <cell r="A1336">
            <v>2531</v>
          </cell>
          <cell r="B1336" t="str">
            <v>Škola primijenjene umjetnosti i dizajna - Zadar</v>
          </cell>
        </row>
        <row r="1337">
          <cell r="A1337">
            <v>2747</v>
          </cell>
          <cell r="B1337" t="str">
            <v>Škola primijenjene umjetnosti i dizajna - Zagreb</v>
          </cell>
        </row>
        <row r="1338">
          <cell r="A1338">
            <v>2558</v>
          </cell>
          <cell r="B1338" t="str">
            <v>Škola primijenjene umjetnosti i dizajna Osijek</v>
          </cell>
        </row>
        <row r="1339">
          <cell r="A1339">
            <v>2659</v>
          </cell>
          <cell r="B1339" t="str">
            <v>Škola primijenjenih umjetnosti i dizajna - Pula</v>
          </cell>
        </row>
        <row r="1340">
          <cell r="A1340">
            <v>2327</v>
          </cell>
          <cell r="B1340" t="str">
            <v>Škola suvremenog plesa Ane Maletić - Zagreb</v>
          </cell>
        </row>
        <row r="1341">
          <cell r="A1341">
            <v>2731</v>
          </cell>
          <cell r="B1341" t="str">
            <v>Škola za cestovni promet - Zagreb</v>
          </cell>
        </row>
        <row r="1342">
          <cell r="A1342">
            <v>2631</v>
          </cell>
          <cell r="B1342" t="str">
            <v>Škola za dizajn, grafiku i održivu gradnju - Split</v>
          </cell>
        </row>
        <row r="1343">
          <cell r="A1343">
            <v>2735</v>
          </cell>
          <cell r="B1343" t="str">
            <v>Škola za grafiku, dizajn i medijsku produkciju</v>
          </cell>
        </row>
        <row r="1344">
          <cell r="A1344">
            <v>2326</v>
          </cell>
          <cell r="B1344" t="str">
            <v>Škola za klasični balet - Zagreb</v>
          </cell>
        </row>
        <row r="1345">
          <cell r="A1345">
            <v>2715</v>
          </cell>
          <cell r="B1345" t="str">
            <v>Škola za medicinske sestre Mlinarska</v>
          </cell>
        </row>
        <row r="1346">
          <cell r="A1346">
            <v>2716</v>
          </cell>
          <cell r="B1346" t="str">
            <v>Škola za medicinske sestre Vinogradska</v>
          </cell>
        </row>
        <row r="1347">
          <cell r="A1347">
            <v>2718</v>
          </cell>
          <cell r="B1347" t="str">
            <v>Škola za medicinske sestre Vrapče</v>
          </cell>
        </row>
        <row r="1348">
          <cell r="A1348">
            <v>2734</v>
          </cell>
          <cell r="B1348" t="str">
            <v>Škola za modu i dizajn</v>
          </cell>
        </row>
        <row r="1349">
          <cell r="A1349">
            <v>2744</v>
          </cell>
          <cell r="B1349" t="str">
            <v>Škola za montažu instalacija i metalnih konstrukcija</v>
          </cell>
        </row>
        <row r="1350">
          <cell r="A1350">
            <v>1980</v>
          </cell>
          <cell r="B1350" t="str">
            <v>Škola za odgoj i obrazovanje - Pula</v>
          </cell>
        </row>
        <row r="1351">
          <cell r="A1351">
            <v>2559</v>
          </cell>
          <cell r="B1351" t="str">
            <v>Škola za osposobljavanje i obrazovanje Vinko Bek</v>
          </cell>
        </row>
        <row r="1352">
          <cell r="A1352">
            <v>2717</v>
          </cell>
          <cell r="B1352" t="str">
            <v>Škola za primalje - Zagreb</v>
          </cell>
        </row>
        <row r="1353">
          <cell r="A1353">
            <v>2473</v>
          </cell>
          <cell r="B1353" t="str">
            <v>Škola za primijenjenu umjetnost u Rijeci</v>
          </cell>
        </row>
        <row r="1354">
          <cell r="A1354">
            <v>2656</v>
          </cell>
          <cell r="B1354" t="str">
            <v>Škola za turizam, ugostiteljstvo i trgovinu - Pula</v>
          </cell>
        </row>
        <row r="1355">
          <cell r="A1355">
            <v>2366</v>
          </cell>
          <cell r="B1355" t="str">
            <v>Škola za umjetnost, dizajn, grafiku i odjeću - Zabok</v>
          </cell>
        </row>
        <row r="1356">
          <cell r="A1356">
            <v>2748</v>
          </cell>
          <cell r="B1356" t="str">
            <v>Športska gimnazija - Zagreb</v>
          </cell>
        </row>
        <row r="1357">
          <cell r="A1357">
            <v>2393</v>
          </cell>
          <cell r="B1357" t="str">
            <v>Šumarska i drvodjeljska škola - Karlovac</v>
          </cell>
        </row>
        <row r="1358">
          <cell r="A1358">
            <v>4011</v>
          </cell>
          <cell r="B1358" t="str">
            <v>Talijanska osnovna škola - Bernardo Parentin Poreč</v>
          </cell>
        </row>
        <row r="1359">
          <cell r="A1359">
            <v>1925</v>
          </cell>
          <cell r="B1359" t="str">
            <v>Talijanska osnovna škola - Buje</v>
          </cell>
        </row>
        <row r="1360">
          <cell r="A1360">
            <v>2018</v>
          </cell>
          <cell r="B1360" t="str">
            <v>Talijanska osnovna škola - Novigrad</v>
          </cell>
        </row>
        <row r="1361">
          <cell r="A1361">
            <v>1960</v>
          </cell>
          <cell r="B1361" t="str">
            <v>Talijanska osnovna škola - Poreč </v>
          </cell>
        </row>
        <row r="1362">
          <cell r="A1362">
            <v>1983</v>
          </cell>
          <cell r="B1362" t="str">
            <v>Talijanska osnovna škola Bernardo Benussi - Rovinj</v>
          </cell>
        </row>
        <row r="1363">
          <cell r="A1363">
            <v>2030</v>
          </cell>
          <cell r="B1363" t="str">
            <v>Talijanska osnovna škola Galileo Galilei - Umag</v>
          </cell>
        </row>
        <row r="1364">
          <cell r="A1364">
            <v>2670</v>
          </cell>
          <cell r="B1364" t="str">
            <v>Talijanska srednja škola - Rovinj </v>
          </cell>
        </row>
        <row r="1365">
          <cell r="A1365">
            <v>2660</v>
          </cell>
          <cell r="B1365" t="str">
            <v>Talijanska srednja škola Dante Alighieri - Pula</v>
          </cell>
        </row>
        <row r="1366">
          <cell r="A1366">
            <v>2648</v>
          </cell>
          <cell r="B1366" t="str">
            <v>Talijanska srednja škola Leonardo da Vinci - Buje</v>
          </cell>
        </row>
        <row r="1367">
          <cell r="A1367">
            <v>2608</v>
          </cell>
          <cell r="B1367" t="str">
            <v>Tehnička i industrijska škola Ruđera Boškovića u Sinju</v>
          </cell>
        </row>
        <row r="1368">
          <cell r="A1368">
            <v>2433</v>
          </cell>
          <cell r="B1368" t="str">
            <v>Tehnička škola - Bjelovar</v>
          </cell>
        </row>
        <row r="1369">
          <cell r="A1369">
            <v>2692</v>
          </cell>
          <cell r="B1369" t="str">
            <v>Tehnička škola - Čakovec</v>
          </cell>
        </row>
        <row r="1370">
          <cell r="A1370">
            <v>2438</v>
          </cell>
          <cell r="B1370" t="str">
            <v>Tehnička škola - Daruvar</v>
          </cell>
        </row>
        <row r="1371">
          <cell r="A1371">
            <v>2395</v>
          </cell>
          <cell r="B1371" t="str">
            <v>Tehnička škola - Karlovac</v>
          </cell>
        </row>
        <row r="1372">
          <cell r="A1372">
            <v>2376</v>
          </cell>
          <cell r="B1372" t="str">
            <v>Tehnička škola - Kutina</v>
          </cell>
        </row>
        <row r="1373">
          <cell r="A1373">
            <v>2499</v>
          </cell>
          <cell r="B1373" t="str">
            <v>Tehnička škola - Požega</v>
          </cell>
        </row>
        <row r="1374">
          <cell r="A1374">
            <v>2663</v>
          </cell>
          <cell r="B1374" t="str">
            <v>Tehnička škola - Pula</v>
          </cell>
        </row>
        <row r="1375">
          <cell r="A1375">
            <v>2385</v>
          </cell>
          <cell r="B1375" t="str">
            <v>Tehnička škola - Sisak</v>
          </cell>
        </row>
        <row r="1376">
          <cell r="A1376">
            <v>2511</v>
          </cell>
          <cell r="B1376" t="str">
            <v>Tehnička škola - Slavonski Brod</v>
          </cell>
        </row>
        <row r="1377">
          <cell r="A1377">
            <v>2576</v>
          </cell>
          <cell r="B1377" t="str">
            <v>Tehnička škola - Šibenik</v>
          </cell>
        </row>
        <row r="1378">
          <cell r="A1378">
            <v>2490</v>
          </cell>
          <cell r="B1378" t="str">
            <v>Tehnička škola - Virovitica</v>
          </cell>
        </row>
        <row r="1379">
          <cell r="A1379">
            <v>2527</v>
          </cell>
          <cell r="B1379" t="str">
            <v>Tehnička škola - Zadar</v>
          </cell>
        </row>
        <row r="1380">
          <cell r="A1380">
            <v>2740</v>
          </cell>
          <cell r="B1380" t="str">
            <v>Tehnička škola - Zagreb</v>
          </cell>
        </row>
        <row r="1381">
          <cell r="A1381">
            <v>2596</v>
          </cell>
          <cell r="B1381" t="str">
            <v>Tehnička škola - Županja</v>
          </cell>
        </row>
        <row r="1382">
          <cell r="A1382">
            <v>2553</v>
          </cell>
          <cell r="B1382" t="str">
            <v>Tehnička škola i prirodoslovna gimnazija Ruđera Boškovića - Osijek</v>
          </cell>
        </row>
        <row r="1383">
          <cell r="A1383">
            <v>2591</v>
          </cell>
          <cell r="B1383" t="str">
            <v>Tehnička škola Nikole Tesle - Vukovar</v>
          </cell>
        </row>
        <row r="1384">
          <cell r="A1384">
            <v>2581</v>
          </cell>
          <cell r="B1384" t="str">
            <v>Tehnička škola Ruđera Boškovića - Vinkovci</v>
          </cell>
        </row>
        <row r="1385">
          <cell r="A1385">
            <v>2764</v>
          </cell>
          <cell r="B1385" t="str">
            <v>Tehnička škola Ruđera Boškovića - Zagreb</v>
          </cell>
        </row>
        <row r="1386">
          <cell r="A1386">
            <v>2601</v>
          </cell>
          <cell r="B1386" t="str">
            <v>Tehnička škola u Imotskom</v>
          </cell>
        </row>
        <row r="1387">
          <cell r="A1387">
            <v>2463</v>
          </cell>
          <cell r="B1387" t="str">
            <v>Tehnička škola Rijeka</v>
          </cell>
        </row>
        <row r="1388">
          <cell r="A1388">
            <v>2628</v>
          </cell>
          <cell r="B1388" t="str">
            <v>Tehnička škola za strojarstvo i mehatroniku - Split</v>
          </cell>
        </row>
        <row r="1389">
          <cell r="A1389">
            <v>2727</v>
          </cell>
          <cell r="B1389" t="str">
            <v>Treća ekonomska škola - Zagreb</v>
          </cell>
        </row>
        <row r="1390">
          <cell r="A1390">
            <v>2557</v>
          </cell>
          <cell r="B1390" t="str">
            <v>Trgovačka i komercijalna škola davor Milas - Osijek</v>
          </cell>
        </row>
        <row r="1391">
          <cell r="A1391">
            <v>2454</v>
          </cell>
          <cell r="B1391" t="str">
            <v>Trgovačka i tekstilna škola u Rijeci</v>
          </cell>
        </row>
        <row r="1392">
          <cell r="A1392">
            <v>2746</v>
          </cell>
          <cell r="B1392" t="str">
            <v>Trgovačka škola - Zagreb</v>
          </cell>
        </row>
        <row r="1393">
          <cell r="A1393">
            <v>2396</v>
          </cell>
          <cell r="B1393" t="str">
            <v>Trgovačko - ugostiteljska škola - Karlovac</v>
          </cell>
        </row>
        <row r="1394">
          <cell r="A1394">
            <v>2680</v>
          </cell>
          <cell r="B1394" t="str">
            <v>Turistička i ugostiteljska škola - Dubrovnik</v>
          </cell>
        </row>
        <row r="1395">
          <cell r="A1395">
            <v>2635</v>
          </cell>
          <cell r="B1395" t="str">
            <v>Turističko - ugostiteljska škola - Split</v>
          </cell>
        </row>
        <row r="1396">
          <cell r="A1396">
            <v>2655</v>
          </cell>
          <cell r="B1396" t="str">
            <v>Turističko - ugostiteljska škola Antona Štifanića - Poreč </v>
          </cell>
        </row>
        <row r="1397">
          <cell r="A1397">
            <v>2435</v>
          </cell>
          <cell r="B1397" t="str">
            <v>Turističko-ugostiteljska i prehrambena škola - Bjelovar</v>
          </cell>
        </row>
        <row r="1398">
          <cell r="A1398">
            <v>2574</v>
          </cell>
          <cell r="B1398" t="str">
            <v>Turističko-ugostiteljska škola - Šibenik</v>
          </cell>
        </row>
        <row r="1399">
          <cell r="A1399">
            <v>4001</v>
          </cell>
          <cell r="B1399" t="str">
            <v>Učenički dom</v>
          </cell>
        </row>
        <row r="1400">
          <cell r="A1400">
            <v>4046</v>
          </cell>
          <cell r="B1400" t="str">
            <v>Učenički dom Hrvatski učiteljski konvikt</v>
          </cell>
        </row>
        <row r="1401">
          <cell r="A1401">
            <v>4048</v>
          </cell>
          <cell r="B1401" t="str">
            <v>Učenički dom Lovran</v>
          </cell>
        </row>
        <row r="1402">
          <cell r="A1402">
            <v>4049</v>
          </cell>
          <cell r="B1402" t="str">
            <v>Učenički dom Marije Jambrišak</v>
          </cell>
        </row>
        <row r="1403">
          <cell r="A1403">
            <v>4054</v>
          </cell>
          <cell r="B1403" t="str">
            <v>Učenički dom Varaždin</v>
          </cell>
        </row>
        <row r="1404">
          <cell r="A1404">
            <v>2845</v>
          </cell>
          <cell r="B1404" t="str">
            <v>Učilište za popularnu i jazz glazbu</v>
          </cell>
        </row>
        <row r="1405">
          <cell r="A1405">
            <v>2447</v>
          </cell>
          <cell r="B1405" t="str">
            <v>Ugostiteljska škola - Opatija</v>
          </cell>
        </row>
        <row r="1406">
          <cell r="A1406">
            <v>2555</v>
          </cell>
          <cell r="B1406" t="str">
            <v>Ugostiteljsko - turistička škola - Osijek</v>
          </cell>
        </row>
        <row r="1407">
          <cell r="A1407">
            <v>2729</v>
          </cell>
          <cell r="B1407" t="str">
            <v>Ugostiteljsko-turističko učilište - Zagreb</v>
          </cell>
        </row>
        <row r="1408">
          <cell r="A1408">
            <v>2914</v>
          </cell>
          <cell r="B1408" t="str">
            <v>Umjetnička gimnazija Ars Animae s pravom javnosti - Split</v>
          </cell>
        </row>
        <row r="1409">
          <cell r="A1409">
            <v>60</v>
          </cell>
          <cell r="B1409" t="str">
            <v>Umjetnička škola Franje Lučića</v>
          </cell>
        </row>
        <row r="1410">
          <cell r="A1410">
            <v>2059</v>
          </cell>
          <cell r="B1410" t="str">
            <v>Umjetnička škola Luke Sorkočevića - Dubrovnik</v>
          </cell>
        </row>
        <row r="1411">
          <cell r="A1411">
            <v>1941</v>
          </cell>
          <cell r="B1411" t="str">
            <v>Umjetnička škola Matka Brajše Rašana</v>
          </cell>
        </row>
        <row r="1412">
          <cell r="A1412">
            <v>2139</v>
          </cell>
          <cell r="B1412" t="str">
            <v>Umjetnička škola Miroslav Magdalenić - Čakovec</v>
          </cell>
        </row>
        <row r="1413">
          <cell r="A1413">
            <v>1959</v>
          </cell>
          <cell r="B1413" t="str">
            <v>Umjetnička škola Poreč</v>
          </cell>
        </row>
        <row r="1414">
          <cell r="A1414">
            <v>2745</v>
          </cell>
          <cell r="B1414" t="str">
            <v>Upravna škola Zagreb</v>
          </cell>
        </row>
        <row r="1415">
          <cell r="A1415">
            <v>2700</v>
          </cell>
          <cell r="B1415" t="str">
            <v>V. gimnazija - Zagreb</v>
          </cell>
        </row>
        <row r="1416">
          <cell r="A1416">
            <v>2623</v>
          </cell>
          <cell r="B1416" t="str">
            <v>V. gimnazija Vladimir Nazor - Split</v>
          </cell>
        </row>
        <row r="1417">
          <cell r="A1417">
            <v>630</v>
          </cell>
          <cell r="B1417" t="str">
            <v>V. osnovna škola - Bjelovar</v>
          </cell>
        </row>
        <row r="1418">
          <cell r="A1418">
            <v>465</v>
          </cell>
          <cell r="B1418" t="str">
            <v>V. osnovna škola - Varaždin</v>
          </cell>
        </row>
        <row r="1419">
          <cell r="A1419">
            <v>2719</v>
          </cell>
          <cell r="B1419" t="str">
            <v>Veterinarska škola - Zagreb</v>
          </cell>
        </row>
        <row r="1420">
          <cell r="A1420">
            <v>466</v>
          </cell>
          <cell r="B1420" t="str">
            <v>VI. osnovna škola - Varaždin</v>
          </cell>
        </row>
        <row r="1421">
          <cell r="A1421">
            <v>2702</v>
          </cell>
          <cell r="B1421" t="str">
            <v>VII. gimnazija - Zagreb</v>
          </cell>
        </row>
        <row r="1422">
          <cell r="A1422">
            <v>468</v>
          </cell>
          <cell r="B1422" t="str">
            <v>VII. osnovna škola - Varaždin</v>
          </cell>
        </row>
        <row r="1423">
          <cell r="A1423">
            <v>2330</v>
          </cell>
          <cell r="B1423" t="str">
            <v>Waldorfska škola u Zagrebu</v>
          </cell>
        </row>
        <row r="1424">
          <cell r="A1424">
            <v>2705</v>
          </cell>
          <cell r="B1424" t="str">
            <v>X. gimnazija Ivan Supek - Zagreb</v>
          </cell>
        </row>
        <row r="1425">
          <cell r="A1425">
            <v>2706</v>
          </cell>
          <cell r="B1425" t="str">
            <v>XI. gimnazija - Zagreb</v>
          </cell>
        </row>
        <row r="1426">
          <cell r="A1426">
            <v>2707</v>
          </cell>
          <cell r="B1426" t="str">
            <v>XII. gimnazija - Zagreb</v>
          </cell>
        </row>
        <row r="1427">
          <cell r="A1427">
            <v>2708</v>
          </cell>
          <cell r="B1427" t="str">
            <v>XIII. gimnazija - Zagreb</v>
          </cell>
        </row>
        <row r="1428">
          <cell r="A1428">
            <v>2710</v>
          </cell>
          <cell r="B1428" t="str">
            <v>XV. gimnazija - Zagreb</v>
          </cell>
        </row>
        <row r="1429">
          <cell r="A1429">
            <v>2711</v>
          </cell>
          <cell r="B1429" t="str">
            <v>XVI. gimnazija - Zagreb</v>
          </cell>
        </row>
        <row r="1430">
          <cell r="A1430">
            <v>2713</v>
          </cell>
          <cell r="B1430" t="str">
            <v>XVIII. gimnazija - Zagreb</v>
          </cell>
        </row>
        <row r="1431">
          <cell r="A1431">
            <v>2536</v>
          </cell>
          <cell r="B1431" t="str">
            <v>Zadarska privatna gimnazija s pravom javnosti</v>
          </cell>
        </row>
        <row r="1432">
          <cell r="A1432">
            <v>4000</v>
          </cell>
          <cell r="B1432" t="str">
            <v>Zadruga</v>
          </cell>
        </row>
        <row r="1433">
          <cell r="A1433">
            <v>2775</v>
          </cell>
          <cell r="B1433" t="str">
            <v>Zagrebačka umjetnička gimnazija s pravom javnosti</v>
          </cell>
        </row>
        <row r="1434">
          <cell r="A1434">
            <v>2586</v>
          </cell>
          <cell r="B1434" t="str">
            <v>Zdravstvena i veterinarska škola Dr. Andrije Štampara - Vinkovci</v>
          </cell>
        </row>
        <row r="1435">
          <cell r="A1435">
            <v>2634</v>
          </cell>
          <cell r="B1435" t="str">
            <v>Zdravstvena škola - Split</v>
          </cell>
        </row>
        <row r="1436">
          <cell r="A1436">
            <v>2714</v>
          </cell>
          <cell r="B1436" t="str">
            <v>Zdravstveno učilište - Zagreb</v>
          </cell>
        </row>
        <row r="1437">
          <cell r="A1437">
            <v>2359</v>
          </cell>
          <cell r="B1437" t="str">
            <v>Zrakoplovna tehnička škola Rudolfa Perešina</v>
          </cell>
        </row>
        <row r="1438">
          <cell r="A1438">
            <v>2477</v>
          </cell>
          <cell r="B1438" t="str">
            <v>Željeznička tehnička škola - Moravice</v>
          </cell>
        </row>
        <row r="1439">
          <cell r="A1439">
            <v>2751</v>
          </cell>
          <cell r="B1439" t="str">
            <v>Ženska opća gimnazija Družbe sestara milosrdnica - s pravom javnosti</v>
          </cell>
        </row>
        <row r="1440">
          <cell r="A1440">
            <v>4043</v>
          </cell>
          <cell r="B1440" t="str">
            <v>Ženski đački dom Dubrovnik</v>
          </cell>
        </row>
        <row r="1441">
          <cell r="A1441">
            <v>4007</v>
          </cell>
          <cell r="B1441" t="str">
            <v>Ženski đački dom Split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460"/>
  <sheetViews>
    <sheetView tabSelected="1" workbookViewId="0" topLeftCell="A1">
      <selection activeCell="J22" sqref="J22"/>
    </sheetView>
  </sheetViews>
  <sheetFormatPr defaultColWidth="9.140625" defaultRowHeight="15"/>
  <cols>
    <col min="6" max="6" width="5.8515625" style="26" customWidth="1"/>
    <col min="7" max="7" width="9.140625" style="26" customWidth="1"/>
    <col min="8" max="8" width="14.140625" style="26" customWidth="1"/>
  </cols>
  <sheetData>
    <row r="1" spans="1:242" s="55" customFormat="1" ht="15">
      <c r="A1" s="54" t="s">
        <v>138</v>
      </c>
      <c r="B1" s="54" t="s">
        <v>139</v>
      </c>
      <c r="C1" s="54" t="s">
        <v>140</v>
      </c>
      <c r="D1" s="54" t="s">
        <v>141</v>
      </c>
      <c r="E1" s="54" t="s">
        <v>142</v>
      </c>
      <c r="F1" s="70" t="s">
        <v>143</v>
      </c>
      <c r="G1" s="70" t="s">
        <v>144</v>
      </c>
      <c r="H1" s="70" t="s">
        <v>145</v>
      </c>
      <c r="I1" s="54" t="s">
        <v>146</v>
      </c>
      <c r="J1" s="54" t="s">
        <v>147</v>
      </c>
      <c r="K1" s="54"/>
      <c r="L1" s="54"/>
      <c r="AM1" t="s">
        <v>148</v>
      </c>
      <c r="AN1" t="s">
        <v>149</v>
      </c>
      <c r="AO1" t="s">
        <v>150</v>
      </c>
      <c r="AP1" t="s">
        <v>151</v>
      </c>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row>
    <row r="2" spans="1:42" ht="15">
      <c r="A2" s="43" t="s">
        <v>90</v>
      </c>
      <c r="B2" s="43" t="s">
        <v>91</v>
      </c>
      <c r="C2" s="3" t="s">
        <v>1</v>
      </c>
      <c r="D2" t="s">
        <v>92</v>
      </c>
      <c r="E2" t="s">
        <v>93</v>
      </c>
      <c r="F2" s="26">
        <v>2252</v>
      </c>
      <c r="G2" s="26" t="s">
        <v>57</v>
      </c>
      <c r="H2" s="26" t="s">
        <v>94</v>
      </c>
      <c r="I2" s="39">
        <v>88</v>
      </c>
      <c r="J2" t="str">
        <f>VLOOKUP(F:F,'[1]Sheet2'!A$1:B$65536,2,0)</f>
        <v>OŠ Tituša Brezovačkog</v>
      </c>
      <c r="AM2" t="s">
        <v>2</v>
      </c>
      <c r="AN2" t="s">
        <v>1</v>
      </c>
      <c r="AO2" t="s">
        <v>3</v>
      </c>
      <c r="AP2" t="s">
        <v>4</v>
      </c>
    </row>
    <row r="3" spans="1:42" ht="15">
      <c r="A3" s="43" t="s">
        <v>72</v>
      </c>
      <c r="B3" s="43" t="s">
        <v>109</v>
      </c>
      <c r="C3" t="s">
        <v>1</v>
      </c>
      <c r="D3" t="s">
        <v>110</v>
      </c>
      <c r="E3" t="s">
        <v>111</v>
      </c>
      <c r="F3" s="26">
        <v>3144</v>
      </c>
      <c r="G3" s="26" t="s">
        <v>112</v>
      </c>
      <c r="H3" s="26" t="s">
        <v>113</v>
      </c>
      <c r="I3" s="39">
        <v>87</v>
      </c>
      <c r="J3" t="str">
        <f>VLOOKUP(F:F,'[1]Sheet2'!A$1:B$65536,2,0)</f>
        <v>OŠ Josipa Zorića</v>
      </c>
      <c r="AM3" t="s">
        <v>5</v>
      </c>
      <c r="AN3" t="s">
        <v>6</v>
      </c>
      <c r="AO3" t="s">
        <v>7</v>
      </c>
      <c r="AP3" t="s">
        <v>8</v>
      </c>
    </row>
    <row r="4" spans="1:42" ht="15">
      <c r="A4" s="43" t="s">
        <v>95</v>
      </c>
      <c r="B4" s="43" t="s">
        <v>96</v>
      </c>
      <c r="C4" s="3" t="s">
        <v>1</v>
      </c>
      <c r="D4" t="s">
        <v>97</v>
      </c>
      <c r="E4" t="s">
        <v>98</v>
      </c>
      <c r="F4" s="26">
        <v>2235</v>
      </c>
      <c r="G4" s="26" t="s">
        <v>57</v>
      </c>
      <c r="H4" s="26" t="s">
        <v>94</v>
      </c>
      <c r="I4" s="39">
        <v>86</v>
      </c>
      <c r="J4" t="str">
        <f>VLOOKUP(F:F,'[1]Sheet2'!A$1:B$65536,2,0)</f>
        <v>OŠ Dr. Ivan Merz</v>
      </c>
      <c r="AM4" t="s">
        <v>9</v>
      </c>
      <c r="AN4" t="s">
        <v>10</v>
      </c>
      <c r="AO4" t="s">
        <v>11</v>
      </c>
      <c r="AP4" t="s">
        <v>12</v>
      </c>
    </row>
    <row r="5" spans="1:42" ht="15">
      <c r="A5" s="43" t="s">
        <v>64</v>
      </c>
      <c r="B5" s="43" t="s">
        <v>56</v>
      </c>
      <c r="C5" s="3" t="s">
        <v>1</v>
      </c>
      <c r="D5" t="s">
        <v>71</v>
      </c>
      <c r="E5" t="s">
        <v>99</v>
      </c>
      <c r="F5" s="26">
        <v>2204</v>
      </c>
      <c r="G5" s="26" t="s">
        <v>57</v>
      </c>
      <c r="H5" s="26" t="s">
        <v>94</v>
      </c>
      <c r="I5" s="39">
        <v>86</v>
      </c>
      <c r="J5" t="str">
        <f>VLOOKUP(F:F,'[1]Sheet2'!A$1:B$65536,2,0)</f>
        <v>OŠ Ivana Cankara</v>
      </c>
      <c r="AM5" t="s">
        <v>13</v>
      </c>
      <c r="AN5" t="s">
        <v>14</v>
      </c>
      <c r="AO5" t="s">
        <v>15</v>
      </c>
      <c r="AP5" t="s">
        <v>16</v>
      </c>
    </row>
    <row r="6" spans="1:41" ht="15">
      <c r="A6" s="43" t="s">
        <v>114</v>
      </c>
      <c r="B6" s="43" t="s">
        <v>115</v>
      </c>
      <c r="C6" t="s">
        <v>1</v>
      </c>
      <c r="D6" t="s">
        <v>45</v>
      </c>
      <c r="E6" t="s">
        <v>116</v>
      </c>
      <c r="F6" s="26">
        <v>77</v>
      </c>
      <c r="G6" s="26" t="s">
        <v>117</v>
      </c>
      <c r="H6" s="26" t="s">
        <v>118</v>
      </c>
      <c r="I6" s="39">
        <v>86</v>
      </c>
      <c r="J6" t="str">
        <f>VLOOKUP(F:F,'[1]Sheet2'!A$1:B$65536,2,0)</f>
        <v>OŠ Pavao Belas</v>
      </c>
      <c r="AM6" t="s">
        <v>17</v>
      </c>
      <c r="AN6" t="s">
        <v>18</v>
      </c>
      <c r="AO6" t="s">
        <v>19</v>
      </c>
    </row>
    <row r="7" spans="1:41" ht="15">
      <c r="A7" s="44" t="s">
        <v>65</v>
      </c>
      <c r="B7" s="44" t="s">
        <v>66</v>
      </c>
      <c r="C7" s="2" t="s">
        <v>67</v>
      </c>
      <c r="D7" s="2" t="s">
        <v>58</v>
      </c>
      <c r="E7" s="2" t="s">
        <v>68</v>
      </c>
      <c r="F7" s="71">
        <v>1773</v>
      </c>
      <c r="G7" s="71" t="s">
        <v>63</v>
      </c>
      <c r="H7" s="71" t="s">
        <v>69</v>
      </c>
      <c r="I7" s="40">
        <v>84</v>
      </c>
      <c r="J7" t="str">
        <f>VLOOKUP(F:F,'[1]Sheet2'!A$1:B$65536,2,0)</f>
        <v>OŠ Pujanki</v>
      </c>
      <c r="AM7" t="s">
        <v>20</v>
      </c>
      <c r="AN7" t="s">
        <v>21</v>
      </c>
      <c r="AO7" t="s">
        <v>22</v>
      </c>
    </row>
    <row r="8" spans="1:41" ht="15">
      <c r="A8" s="45" t="s">
        <v>78</v>
      </c>
      <c r="B8" s="45" t="s">
        <v>79</v>
      </c>
      <c r="C8" s="1" t="s">
        <v>1</v>
      </c>
      <c r="D8" s="1" t="s">
        <v>80</v>
      </c>
      <c r="E8" s="1" t="s">
        <v>81</v>
      </c>
      <c r="F8" s="72">
        <v>1224</v>
      </c>
      <c r="G8" s="72" t="s">
        <v>82</v>
      </c>
      <c r="H8" s="72" t="s">
        <v>83</v>
      </c>
      <c r="I8" s="41">
        <v>84</v>
      </c>
      <c r="J8" t="str">
        <f>VLOOKUP(F:F,'[1]Sheet2'!A$1:B$65536,2,0)</f>
        <v>OŠ Stanovi</v>
      </c>
      <c r="AM8" t="s">
        <v>0</v>
      </c>
      <c r="AN8" t="s">
        <v>23</v>
      </c>
      <c r="AO8" t="s">
        <v>24</v>
      </c>
    </row>
    <row r="9" spans="1:41" ht="15">
      <c r="A9" s="43" t="s">
        <v>55</v>
      </c>
      <c r="B9" s="43" t="s">
        <v>70</v>
      </c>
      <c r="C9" s="3" t="s">
        <v>1</v>
      </c>
      <c r="D9" t="s">
        <v>100</v>
      </c>
      <c r="E9" t="s">
        <v>101</v>
      </c>
      <c r="F9" s="26">
        <v>2254</v>
      </c>
      <c r="G9" s="26" t="s">
        <v>57</v>
      </c>
      <c r="H9" s="26" t="s">
        <v>94</v>
      </c>
      <c r="I9" s="39">
        <v>83</v>
      </c>
      <c r="J9" t="str">
        <f>VLOOKUP(F:F,'[1]Sheet2'!A$1:B$65536,2,0)</f>
        <v>OŠ Malešnica</v>
      </c>
      <c r="AM9" t="s">
        <v>25</v>
      </c>
      <c r="AO9" t="s">
        <v>26</v>
      </c>
    </row>
    <row r="10" spans="1:41" ht="15">
      <c r="A10" s="43" t="s">
        <v>62</v>
      </c>
      <c r="B10" s="43" t="s">
        <v>102</v>
      </c>
      <c r="C10" s="3" t="s">
        <v>1</v>
      </c>
      <c r="D10" t="s">
        <v>103</v>
      </c>
      <c r="E10" t="s">
        <v>61</v>
      </c>
      <c r="F10" s="72">
        <v>2908</v>
      </c>
      <c r="G10" s="26" t="s">
        <v>57</v>
      </c>
      <c r="H10" s="26" t="s">
        <v>94</v>
      </c>
      <c r="I10" s="39">
        <v>82</v>
      </c>
      <c r="J10" t="str">
        <f>VLOOKUP(F:F,'[1]Sheet2'!A$1:B$65536,2,0)</f>
        <v>OŠ Špansko Oranice</v>
      </c>
      <c r="AM10" t="s">
        <v>27</v>
      </c>
      <c r="AO10" t="s">
        <v>28</v>
      </c>
    </row>
    <row r="11" spans="1:41" ht="15">
      <c r="A11" s="45" t="s">
        <v>84</v>
      </c>
      <c r="B11" s="45" t="s">
        <v>85</v>
      </c>
      <c r="C11" s="1" t="s">
        <v>1</v>
      </c>
      <c r="D11" s="1" t="s">
        <v>86</v>
      </c>
      <c r="E11" s="1" t="s">
        <v>87</v>
      </c>
      <c r="F11" s="72">
        <v>1233</v>
      </c>
      <c r="G11" s="72" t="s">
        <v>88</v>
      </c>
      <c r="H11" s="72" t="s">
        <v>89</v>
      </c>
      <c r="I11" s="41">
        <v>81</v>
      </c>
      <c r="J11" t="str">
        <f>VLOOKUP(F:F,'[1]Sheet2'!A$1:B$65536,2,0)</f>
        <v>OŠ Šimuna Kožičića Benje</v>
      </c>
      <c r="AM11" t="s">
        <v>29</v>
      </c>
      <c r="AO11" t="s">
        <v>30</v>
      </c>
    </row>
    <row r="12" spans="1:41" ht="15">
      <c r="A12" s="43" t="s">
        <v>104</v>
      </c>
      <c r="B12" s="43" t="s">
        <v>105</v>
      </c>
      <c r="C12" s="3" t="s">
        <v>1</v>
      </c>
      <c r="D12" t="s">
        <v>106</v>
      </c>
      <c r="E12" t="s">
        <v>107</v>
      </c>
      <c r="F12" s="26">
        <v>2192</v>
      </c>
      <c r="G12" s="26" t="s">
        <v>57</v>
      </c>
      <c r="H12" s="26" t="s">
        <v>94</v>
      </c>
      <c r="I12" s="39">
        <v>81</v>
      </c>
      <c r="J12" t="str">
        <f>VLOOKUP(F:F,'[1]Sheet2'!A$1:B$65536,2,0)</f>
        <v>OŠ Ivana Gundulića - Zagreb</v>
      </c>
      <c r="AM12" t="s">
        <v>31</v>
      </c>
      <c r="AO12" t="s">
        <v>32</v>
      </c>
    </row>
    <row r="13" spans="1:41" ht="15">
      <c r="A13" s="43" t="s">
        <v>47</v>
      </c>
      <c r="B13" s="43" t="s">
        <v>119</v>
      </c>
      <c r="C13" t="s">
        <v>1</v>
      </c>
      <c r="D13" t="s">
        <v>108</v>
      </c>
      <c r="E13" t="s">
        <v>120</v>
      </c>
      <c r="F13" s="26">
        <v>52</v>
      </c>
      <c r="G13" s="26" t="s">
        <v>121</v>
      </c>
      <c r="H13" s="26" t="s">
        <v>113</v>
      </c>
      <c r="I13" s="39">
        <v>81</v>
      </c>
      <c r="J13" t="str">
        <f>VLOOKUP(F:F,'[1]Sheet2'!A$1:B$65536,2,0)</f>
        <v>OŠ Velika Mlaka</v>
      </c>
      <c r="AM13" t="s">
        <v>33</v>
      </c>
      <c r="AO13" t="s">
        <v>34</v>
      </c>
    </row>
    <row r="14" spans="1:41" ht="15">
      <c r="A14" s="43" t="s">
        <v>47</v>
      </c>
      <c r="B14" s="43" t="s">
        <v>122</v>
      </c>
      <c r="C14" t="s">
        <v>1</v>
      </c>
      <c r="D14" t="s">
        <v>123</v>
      </c>
      <c r="E14" t="s">
        <v>124</v>
      </c>
      <c r="F14" s="26">
        <v>4056</v>
      </c>
      <c r="G14" s="26" t="s">
        <v>125</v>
      </c>
      <c r="H14" s="26" t="s">
        <v>113</v>
      </c>
      <c r="I14" s="39">
        <v>81</v>
      </c>
      <c r="J14" t="str">
        <f>VLOOKUP(F:F,'[1]Sheet2'!A$1:B$65536,2,0)</f>
        <v>OŠ Vladimir Deščak</v>
      </c>
      <c r="AM14" t="s">
        <v>35</v>
      </c>
      <c r="AO14" t="s">
        <v>36</v>
      </c>
    </row>
    <row r="15" spans="1:41" ht="15">
      <c r="A15" s="64" t="s">
        <v>132</v>
      </c>
      <c r="B15" s="64" t="s">
        <v>133</v>
      </c>
      <c r="C15" s="47" t="s">
        <v>1</v>
      </c>
      <c r="D15" s="47" t="s">
        <v>59</v>
      </c>
      <c r="E15" s="47" t="s">
        <v>134</v>
      </c>
      <c r="F15" s="47">
        <v>1973</v>
      </c>
      <c r="G15" s="47" t="s">
        <v>135</v>
      </c>
      <c r="H15" s="47" t="s">
        <v>136</v>
      </c>
      <c r="I15" s="65">
        <v>81</v>
      </c>
      <c r="J15" s="47" t="s">
        <v>137</v>
      </c>
      <c r="K15" s="47"/>
      <c r="L15" s="47"/>
      <c r="AM15" t="s">
        <v>37</v>
      </c>
      <c r="AO15" t="s">
        <v>38</v>
      </c>
    </row>
    <row r="16" spans="1:41" s="2" customFormat="1" ht="15">
      <c r="A16" s="44" t="s">
        <v>39</v>
      </c>
      <c r="B16" s="44" t="s">
        <v>40</v>
      </c>
      <c r="C16" s="2" t="s">
        <v>1</v>
      </c>
      <c r="D16" s="2" t="s">
        <v>41</v>
      </c>
      <c r="E16" s="2" t="s">
        <v>42</v>
      </c>
      <c r="F16" s="71">
        <v>2075</v>
      </c>
      <c r="G16" s="71" t="s">
        <v>43</v>
      </c>
      <c r="H16" s="71" t="s">
        <v>44</v>
      </c>
      <c r="I16" s="40">
        <v>80</v>
      </c>
      <c r="J16" t="str">
        <f>VLOOKUP(F:F,'[1]Sheet2'!A$1:B$65536,2,0)</f>
        <v>OŠ Don Mihovila Pavlinovića - Metković</v>
      </c>
      <c r="K16"/>
      <c r="L16"/>
      <c r="AM16" s="2" t="s">
        <v>17</v>
      </c>
      <c r="AN16" s="2" t="s">
        <v>18</v>
      </c>
      <c r="AO16" s="2" t="s">
        <v>19</v>
      </c>
    </row>
    <row r="17" spans="1:42" s="2" customFormat="1" ht="15">
      <c r="A17" s="46" t="s">
        <v>48</v>
      </c>
      <c r="B17" s="46" t="s">
        <v>49</v>
      </c>
      <c r="C17" s="8" t="s">
        <v>1</v>
      </c>
      <c r="D17" s="8" t="s">
        <v>46</v>
      </c>
      <c r="E17" s="8" t="s">
        <v>50</v>
      </c>
      <c r="F17" s="73">
        <v>1337</v>
      </c>
      <c r="G17" s="73" t="s">
        <v>51</v>
      </c>
      <c r="H17" s="73" t="s">
        <v>52</v>
      </c>
      <c r="I17" s="42">
        <v>80</v>
      </c>
      <c r="J17" s="2" t="s">
        <v>152</v>
      </c>
      <c r="AM17" s="2" t="s">
        <v>5</v>
      </c>
      <c r="AN17" s="2" t="s">
        <v>6</v>
      </c>
      <c r="AO17" s="2" t="s">
        <v>7</v>
      </c>
      <c r="AP17" s="2" t="s">
        <v>8</v>
      </c>
    </row>
    <row r="18" spans="1:41" s="2" customFormat="1" ht="15">
      <c r="A18" s="46" t="s">
        <v>41</v>
      </c>
      <c r="B18" s="46" t="s">
        <v>53</v>
      </c>
      <c r="C18" s="8" t="s">
        <v>1</v>
      </c>
      <c r="D18" s="8" t="s">
        <v>46</v>
      </c>
      <c r="E18" s="8" t="s">
        <v>50</v>
      </c>
      <c r="F18" s="73">
        <v>1337</v>
      </c>
      <c r="G18" s="73" t="s">
        <v>51</v>
      </c>
      <c r="H18" s="73" t="s">
        <v>52</v>
      </c>
      <c r="I18" s="42">
        <v>80</v>
      </c>
      <c r="J18" s="2" t="s">
        <v>152</v>
      </c>
      <c r="AM18" s="2" t="s">
        <v>0</v>
      </c>
      <c r="AN18" s="2" t="s">
        <v>23</v>
      </c>
      <c r="AO18" s="2" t="s">
        <v>24</v>
      </c>
    </row>
    <row r="19" spans="1:42" s="2" customFormat="1" ht="15">
      <c r="A19" s="43" t="s">
        <v>73</v>
      </c>
      <c r="B19" s="43" t="s">
        <v>74</v>
      </c>
      <c r="C19" t="s">
        <v>1</v>
      </c>
      <c r="D19" t="s">
        <v>41</v>
      </c>
      <c r="E19" t="s">
        <v>75</v>
      </c>
      <c r="F19" s="26">
        <v>1578</v>
      </c>
      <c r="G19" s="26" t="s">
        <v>76</v>
      </c>
      <c r="H19" s="26" t="s">
        <v>77</v>
      </c>
      <c r="I19" s="39">
        <v>80</v>
      </c>
      <c r="J19" s="2" t="s">
        <v>153</v>
      </c>
      <c r="AM19" s="2" t="s">
        <v>9</v>
      </c>
      <c r="AN19" s="2" t="s">
        <v>10</v>
      </c>
      <c r="AO19" s="2" t="s">
        <v>11</v>
      </c>
      <c r="AP19" s="2" t="s">
        <v>12</v>
      </c>
    </row>
    <row r="20" spans="1:41" s="2" customFormat="1" ht="15">
      <c r="A20" s="43" t="s">
        <v>126</v>
      </c>
      <c r="B20" s="43" t="s">
        <v>127</v>
      </c>
      <c r="C20" t="s">
        <v>1</v>
      </c>
      <c r="D20" t="s">
        <v>54</v>
      </c>
      <c r="E20" t="s">
        <v>128</v>
      </c>
      <c r="F20" s="72">
        <v>41</v>
      </c>
      <c r="G20" s="26" t="s">
        <v>129</v>
      </c>
      <c r="H20" s="26" t="s">
        <v>118</v>
      </c>
      <c r="I20" s="39">
        <v>80</v>
      </c>
      <c r="J20" s="2" t="s">
        <v>154</v>
      </c>
      <c r="AM20" s="2" t="s">
        <v>20</v>
      </c>
      <c r="AN20" s="2" t="s">
        <v>21</v>
      </c>
      <c r="AO20" s="2" t="s">
        <v>22</v>
      </c>
    </row>
    <row r="21" spans="1:42" s="2" customFormat="1" ht="15">
      <c r="A21" s="43" t="s">
        <v>60</v>
      </c>
      <c r="B21" s="43" t="s">
        <v>130</v>
      </c>
      <c r="C21" t="s">
        <v>1</v>
      </c>
      <c r="D21" t="s">
        <v>60</v>
      </c>
      <c r="E21" t="s">
        <v>130</v>
      </c>
      <c r="F21" s="26">
        <v>121</v>
      </c>
      <c r="G21" s="26" t="s">
        <v>131</v>
      </c>
      <c r="H21" s="26" t="s">
        <v>113</v>
      </c>
      <c r="I21" s="39">
        <v>80</v>
      </c>
      <c r="J21" s="2" t="s">
        <v>155</v>
      </c>
      <c r="AM21" s="2" t="s">
        <v>9</v>
      </c>
      <c r="AN21" s="2" t="s">
        <v>10</v>
      </c>
      <c r="AO21" s="2" t="s">
        <v>11</v>
      </c>
      <c r="AP21" s="2" t="s">
        <v>12</v>
      </c>
    </row>
    <row r="22" spans="1:9" s="2" customFormat="1" ht="15">
      <c r="A22" s="68"/>
      <c r="B22" s="68"/>
      <c r="C22"/>
      <c r="D22"/>
      <c r="E22"/>
      <c r="F22" s="26"/>
      <c r="G22" s="26"/>
      <c r="H22" s="86"/>
      <c r="I22" s="66"/>
    </row>
    <row r="23" spans="1:9" s="2" customFormat="1" ht="15">
      <c r="A23" s="69"/>
      <c r="B23" s="69"/>
      <c r="C23" s="8"/>
      <c r="D23" s="8"/>
      <c r="E23" s="8"/>
      <c r="F23" s="73"/>
      <c r="G23" s="73"/>
      <c r="H23" s="73"/>
      <c r="I23" s="67"/>
    </row>
    <row r="24" spans="1:9" s="2" customFormat="1" ht="15">
      <c r="A24" s="69"/>
      <c r="B24" s="69"/>
      <c r="C24" s="8"/>
      <c r="D24" s="8"/>
      <c r="E24" s="8"/>
      <c r="F24" s="73"/>
      <c r="G24" s="73"/>
      <c r="H24" s="73"/>
      <c r="I24" s="67"/>
    </row>
    <row r="25" spans="1:9" s="2" customFormat="1" ht="15">
      <c r="A25" s="68"/>
      <c r="B25" s="68"/>
      <c r="C25" s="3"/>
      <c r="D25"/>
      <c r="E25"/>
      <c r="F25" s="72"/>
      <c r="G25" s="26"/>
      <c r="H25" s="26"/>
      <c r="I25" s="66"/>
    </row>
    <row r="26" spans="1:9" s="2" customFormat="1" ht="15">
      <c r="A26" s="68"/>
      <c r="B26" s="68"/>
      <c r="C26" s="3"/>
      <c r="D26"/>
      <c r="E26"/>
      <c r="F26" s="26"/>
      <c r="G26" s="26"/>
      <c r="H26" s="26"/>
      <c r="I26" s="66"/>
    </row>
    <row r="27" spans="1:9" s="2" customFormat="1" ht="15">
      <c r="A27" s="68"/>
      <c r="B27" s="68"/>
      <c r="C27" s="3"/>
      <c r="D27"/>
      <c r="E27"/>
      <c r="F27" s="72"/>
      <c r="G27" s="26"/>
      <c r="H27" s="26"/>
      <c r="I27" s="66"/>
    </row>
    <row r="28" spans="1:9" s="2" customFormat="1" ht="15">
      <c r="A28" s="68"/>
      <c r="B28" s="68"/>
      <c r="C28"/>
      <c r="D28"/>
      <c r="E28"/>
      <c r="F28" s="26"/>
      <c r="G28" s="26"/>
      <c r="H28" s="26"/>
      <c r="I28" s="66"/>
    </row>
    <row r="29" spans="1:9" s="2" customFormat="1" ht="15">
      <c r="A29" s="68"/>
      <c r="B29" s="68"/>
      <c r="C29"/>
      <c r="D29"/>
      <c r="E29"/>
      <c r="F29" s="26"/>
      <c r="G29" s="26"/>
      <c r="H29" s="26"/>
      <c r="I29" s="66"/>
    </row>
    <row r="30" spans="1:12" s="2" customFormat="1" ht="15">
      <c r="A30" s="47"/>
      <c r="B30" s="47"/>
      <c r="C30" s="47"/>
      <c r="D30" s="47"/>
      <c r="E30" s="47"/>
      <c r="F30" s="47"/>
      <c r="G30" s="47"/>
      <c r="H30" s="47"/>
      <c r="I30" s="48"/>
      <c r="J30" s="47"/>
      <c r="K30" s="47"/>
      <c r="L30" s="47"/>
    </row>
    <row r="31" spans="1:57" s="5" customFormat="1" ht="15">
      <c r="A31" s="2"/>
      <c r="B31" s="2"/>
      <c r="C31" s="2"/>
      <c r="D31" s="2"/>
      <c r="E31" s="2"/>
      <c r="F31" s="71"/>
      <c r="G31" s="71"/>
      <c r="H31" s="71"/>
      <c r="I31" s="2"/>
      <c r="J31" s="2"/>
      <c r="K31" s="2"/>
      <c r="L31" s="2"/>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c r="AN31"/>
      <c r="AO31"/>
      <c r="AP31"/>
      <c r="AQ31" s="4"/>
      <c r="AR31" s="4"/>
      <c r="AS31" s="4"/>
      <c r="AT31" s="4"/>
      <c r="AU31" s="4"/>
      <c r="AV31" s="4"/>
      <c r="AW31" s="4"/>
      <c r="AX31" s="4"/>
      <c r="AY31" s="4"/>
      <c r="AZ31" s="4"/>
      <c r="BA31" s="4"/>
      <c r="BB31" s="4"/>
      <c r="BC31" s="4"/>
      <c r="BD31" s="4"/>
      <c r="BE31" s="4"/>
    </row>
    <row r="32" spans="1:57" s="6" customFormat="1" ht="15">
      <c r="A32" s="14"/>
      <c r="B32" s="14"/>
      <c r="C32" s="2"/>
      <c r="D32" s="15"/>
      <c r="E32" s="15"/>
      <c r="F32" s="26"/>
      <c r="G32" s="71"/>
      <c r="H32" s="71"/>
      <c r="I32" s="16"/>
      <c r="J32" s="2"/>
      <c r="K32" s="2"/>
      <c r="L32" s="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6" customFormat="1" ht="15">
      <c r="A33"/>
      <c r="B33"/>
      <c r="C33" s="3"/>
      <c r="D33"/>
      <c r="E33"/>
      <c r="F33" s="72"/>
      <c r="G33" s="26"/>
      <c r="H33" s="26"/>
      <c r="I33" s="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6" customFormat="1" ht="15">
      <c r="A34"/>
      <c r="B34"/>
      <c r="C34" s="3"/>
      <c r="D34"/>
      <c r="E34"/>
      <c r="F34" s="72"/>
      <c r="G34" s="26"/>
      <c r="H34" s="26"/>
      <c r="I34" s="3"/>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6" customFormat="1" ht="15">
      <c r="A35"/>
      <c r="B35"/>
      <c r="C35" s="3"/>
      <c r="D35"/>
      <c r="E35"/>
      <c r="F35" s="72"/>
      <c r="G35" s="26"/>
      <c r="H35" s="26"/>
      <c r="I35" s="3"/>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6" customFormat="1" ht="15">
      <c r="A36"/>
      <c r="B36"/>
      <c r="C36" s="3"/>
      <c r="D36"/>
      <c r="E36"/>
      <c r="F36" s="26"/>
      <c r="G36" s="26"/>
      <c r="H36" s="26"/>
      <c r="I36" s="3"/>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6" customFormat="1" ht="15">
      <c r="A37"/>
      <c r="B37"/>
      <c r="C37" s="3"/>
      <c r="D37"/>
      <c r="E37"/>
      <c r="F37" s="26"/>
      <c r="G37" s="26"/>
      <c r="H37" s="26"/>
      <c r="I37" s="3"/>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s="6" customFormat="1" ht="15">
      <c r="A38"/>
      <c r="B38"/>
      <c r="C38" s="3"/>
      <c r="D38"/>
      <c r="E38"/>
      <c r="F38" s="26"/>
      <c r="G38" s="26"/>
      <c r="H38" s="26"/>
      <c r="I38" s="3"/>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row>
    <row r="39" spans="1:57" s="6" customFormat="1" ht="15">
      <c r="A39" s="29"/>
      <c r="B39" s="29"/>
      <c r="C39" s="29"/>
      <c r="D39" s="29"/>
      <c r="E39" s="29"/>
      <c r="F39" s="32"/>
      <c r="G39" s="32"/>
      <c r="H39" s="32"/>
      <c r="I39" s="31"/>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row>
    <row r="40" spans="1:57" s="6" customFormat="1" ht="15">
      <c r="A40"/>
      <c r="B40"/>
      <c r="C40"/>
      <c r="D40"/>
      <c r="E40"/>
      <c r="F40" s="26"/>
      <c r="G40" s="26"/>
      <c r="H40" s="26"/>
      <c r="I40" s="3"/>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row>
    <row r="41" spans="1:57" s="6" customFormat="1" ht="15">
      <c r="A41" s="8"/>
      <c r="B41" s="8"/>
      <c r="C41" s="8"/>
      <c r="D41" s="8"/>
      <c r="E41" s="8"/>
      <c r="F41" s="73"/>
      <c r="G41" s="73"/>
      <c r="H41" s="73"/>
      <c r="I41" s="8"/>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row>
    <row r="42" spans="1:57" s="6" customFormat="1" ht="15">
      <c r="A42" s="1"/>
      <c r="B42" s="1"/>
      <c r="C42" s="1"/>
      <c r="D42" s="1"/>
      <c r="E42" s="1"/>
      <c r="F42" s="72"/>
      <c r="G42" s="72"/>
      <c r="H42" s="72"/>
      <c r="I42" s="1"/>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row>
    <row r="43" spans="1:12" s="8" customFormat="1" ht="15">
      <c r="A43"/>
      <c r="B43"/>
      <c r="C43" s="3"/>
      <c r="D43"/>
      <c r="E43"/>
      <c r="F43" s="26"/>
      <c r="G43" s="26"/>
      <c r="H43" s="26"/>
      <c r="I43" s="3"/>
      <c r="J43"/>
      <c r="K43"/>
      <c r="L43"/>
    </row>
    <row r="44" spans="1:12" s="8" customFormat="1" ht="15">
      <c r="A44"/>
      <c r="B44"/>
      <c r="C44" s="3"/>
      <c r="D44"/>
      <c r="E44"/>
      <c r="F44" s="72"/>
      <c r="G44" s="26"/>
      <c r="H44" s="26"/>
      <c r="I44" s="3"/>
      <c r="J44"/>
      <c r="K44"/>
      <c r="L44"/>
    </row>
    <row r="45" spans="1:9" s="8" customFormat="1" ht="15">
      <c r="A45"/>
      <c r="B45"/>
      <c r="C45" s="3"/>
      <c r="D45"/>
      <c r="E45"/>
      <c r="F45" s="26"/>
      <c r="G45" s="26"/>
      <c r="H45" s="26"/>
      <c r="I45" s="3"/>
    </row>
    <row r="46" spans="1:9" s="8" customFormat="1" ht="15">
      <c r="A46"/>
      <c r="B46"/>
      <c r="C46" s="3"/>
      <c r="D46"/>
      <c r="E46"/>
      <c r="F46" s="26"/>
      <c r="G46" s="26"/>
      <c r="H46" s="26"/>
      <c r="I46" s="3"/>
    </row>
    <row r="47" spans="1:9" s="8" customFormat="1" ht="15">
      <c r="A47"/>
      <c r="B47"/>
      <c r="C47" s="3"/>
      <c r="D47"/>
      <c r="E47"/>
      <c r="F47" s="26"/>
      <c r="G47" s="26"/>
      <c r="H47" s="26"/>
      <c r="I47" s="3"/>
    </row>
    <row r="48" spans="1:9" s="8" customFormat="1" ht="15">
      <c r="A48"/>
      <c r="B48"/>
      <c r="C48" s="3"/>
      <c r="D48"/>
      <c r="E48"/>
      <c r="F48" s="26"/>
      <c r="G48" s="26"/>
      <c r="H48" s="26"/>
      <c r="I48" s="3"/>
    </row>
    <row r="49" spans="1:9" s="8" customFormat="1" ht="15">
      <c r="A49"/>
      <c r="B49"/>
      <c r="C49"/>
      <c r="D49"/>
      <c r="E49"/>
      <c r="F49" s="26"/>
      <c r="G49" s="26"/>
      <c r="H49" s="26"/>
      <c r="I49"/>
    </row>
    <row r="50" spans="1:9" s="8" customFormat="1" ht="15">
      <c r="A50" s="2"/>
      <c r="B50" s="2"/>
      <c r="C50" s="2"/>
      <c r="D50" s="2"/>
      <c r="E50" s="2"/>
      <c r="F50" s="71"/>
      <c r="G50" s="71"/>
      <c r="H50" s="71"/>
      <c r="I50" s="2"/>
    </row>
    <row r="51" spans="1:9" s="8" customFormat="1" ht="15">
      <c r="A51" s="2"/>
      <c r="B51" s="2"/>
      <c r="C51" s="2"/>
      <c r="D51" s="2"/>
      <c r="E51" s="2"/>
      <c r="F51" s="71"/>
      <c r="G51" s="71"/>
      <c r="H51" s="71"/>
      <c r="I51" s="2"/>
    </row>
    <row r="52" spans="1:14" s="9" customFormat="1" ht="15">
      <c r="A52" s="8"/>
      <c r="B52" s="8"/>
      <c r="C52" s="8"/>
      <c r="D52" s="8"/>
      <c r="E52" s="8"/>
      <c r="F52" s="73"/>
      <c r="G52" s="73"/>
      <c r="H52" s="73"/>
      <c r="I52" s="8"/>
      <c r="J52" s="8"/>
      <c r="K52" s="8"/>
      <c r="L52" s="8"/>
      <c r="M52" s="8"/>
      <c r="N52" s="8"/>
    </row>
    <row r="53" spans="1:14" s="9" customFormat="1" ht="15">
      <c r="A53" s="8"/>
      <c r="B53" s="8"/>
      <c r="C53" s="8"/>
      <c r="D53" s="8"/>
      <c r="E53" s="8"/>
      <c r="F53" s="73"/>
      <c r="G53" s="73"/>
      <c r="H53" s="73"/>
      <c r="I53" s="8"/>
      <c r="J53" s="8"/>
      <c r="K53" s="8"/>
      <c r="L53" s="8"/>
      <c r="M53" s="8"/>
      <c r="N53" s="8"/>
    </row>
    <row r="54" spans="1:14" s="9" customFormat="1" ht="15">
      <c r="A54" s="8"/>
      <c r="B54" s="8"/>
      <c r="C54" s="8"/>
      <c r="D54" s="8"/>
      <c r="E54" s="8"/>
      <c r="F54" s="73"/>
      <c r="G54" s="73"/>
      <c r="H54" s="73"/>
      <c r="I54" s="8"/>
      <c r="J54" s="8"/>
      <c r="K54" s="8"/>
      <c r="L54" s="8"/>
      <c r="M54" s="8"/>
      <c r="N54" s="8"/>
    </row>
    <row r="55" spans="1:14" s="9" customFormat="1" ht="15">
      <c r="A55" s="1"/>
      <c r="B55" s="1"/>
      <c r="C55" s="1"/>
      <c r="D55" s="1"/>
      <c r="E55" s="1"/>
      <c r="F55" s="72"/>
      <c r="G55" s="72"/>
      <c r="H55" s="72"/>
      <c r="I55" s="1"/>
      <c r="J55" s="8"/>
      <c r="K55" s="8"/>
      <c r="L55" s="8"/>
      <c r="M55" s="8"/>
      <c r="N55" s="8"/>
    </row>
    <row r="56" spans="1:14" s="9" customFormat="1" ht="15">
      <c r="A56"/>
      <c r="B56"/>
      <c r="C56" s="3"/>
      <c r="D56"/>
      <c r="E56"/>
      <c r="F56" s="26"/>
      <c r="G56" s="26"/>
      <c r="H56" s="26"/>
      <c r="I56" s="3"/>
      <c r="J56" s="8"/>
      <c r="K56" s="8"/>
      <c r="L56" s="8"/>
      <c r="M56" s="8"/>
      <c r="N56" s="8"/>
    </row>
    <row r="57" spans="1:14" s="9" customFormat="1" ht="15">
      <c r="A57"/>
      <c r="B57"/>
      <c r="C57" s="3"/>
      <c r="D57"/>
      <c r="E57"/>
      <c r="F57" s="26"/>
      <c r="G57" s="26"/>
      <c r="H57" s="26"/>
      <c r="I57" s="3"/>
      <c r="J57" s="8"/>
      <c r="K57" s="8"/>
      <c r="L57" s="8"/>
      <c r="M57" s="8"/>
      <c r="N57" s="8"/>
    </row>
    <row r="58" spans="1:14" s="9" customFormat="1" ht="15">
      <c r="A58"/>
      <c r="B58"/>
      <c r="C58" s="3"/>
      <c r="D58"/>
      <c r="E58"/>
      <c r="F58" s="72"/>
      <c r="G58" s="26"/>
      <c r="H58" s="26"/>
      <c r="I58" s="3"/>
      <c r="J58" s="8"/>
      <c r="K58" s="8"/>
      <c r="L58" s="8"/>
      <c r="M58" s="8"/>
      <c r="N58" s="8"/>
    </row>
    <row r="59" spans="1:14" s="9" customFormat="1" ht="15">
      <c r="A59"/>
      <c r="B59"/>
      <c r="C59" s="3"/>
      <c r="D59"/>
      <c r="E59"/>
      <c r="F59" s="72"/>
      <c r="G59" s="26"/>
      <c r="H59" s="26"/>
      <c r="I59" s="3"/>
      <c r="J59" s="8"/>
      <c r="K59" s="8"/>
      <c r="L59" s="8"/>
      <c r="M59" s="8"/>
      <c r="N59" s="8"/>
    </row>
    <row r="60" spans="1:14" s="9" customFormat="1" ht="15">
      <c r="A60"/>
      <c r="B60"/>
      <c r="C60"/>
      <c r="D60"/>
      <c r="E60"/>
      <c r="F60" s="26"/>
      <c r="G60" s="26"/>
      <c r="H60" s="26"/>
      <c r="I60"/>
      <c r="J60" s="8"/>
      <c r="K60" s="8"/>
      <c r="L60" s="8"/>
      <c r="M60" s="8"/>
      <c r="N60" s="8"/>
    </row>
    <row r="61" spans="1:14" s="9" customFormat="1" ht="15">
      <c r="A61"/>
      <c r="B61"/>
      <c r="C61"/>
      <c r="D61"/>
      <c r="E61"/>
      <c r="F61" s="72"/>
      <c r="G61" s="26"/>
      <c r="H61" s="26"/>
      <c r="I61"/>
      <c r="J61" s="8"/>
      <c r="K61" s="8"/>
      <c r="L61" s="8"/>
      <c r="M61" s="8"/>
      <c r="N61" s="8"/>
    </row>
    <row r="62" spans="1:14" s="9" customFormat="1" ht="15">
      <c r="A62" s="2"/>
      <c r="B62" s="2"/>
      <c r="C62" s="2"/>
      <c r="D62" s="2"/>
      <c r="E62" s="2"/>
      <c r="F62" s="71"/>
      <c r="G62" s="71"/>
      <c r="H62" s="71"/>
      <c r="I62" s="2"/>
      <c r="J62" s="8"/>
      <c r="K62" s="8"/>
      <c r="L62" s="8"/>
      <c r="M62" s="8"/>
      <c r="N62" s="8"/>
    </row>
    <row r="63" spans="1:14" s="9" customFormat="1" ht="15">
      <c r="A63"/>
      <c r="B63"/>
      <c r="C63"/>
      <c r="D63"/>
      <c r="E63"/>
      <c r="F63" s="26"/>
      <c r="G63" s="26"/>
      <c r="H63" s="26"/>
      <c r="I63" s="3"/>
      <c r="J63" s="8"/>
      <c r="K63" s="8"/>
      <c r="L63" s="8"/>
      <c r="M63" s="8"/>
      <c r="N63" s="8"/>
    </row>
    <row r="64" spans="1:14" s="9" customFormat="1" ht="15">
      <c r="A64" s="1"/>
      <c r="B64" s="1"/>
      <c r="C64" s="1"/>
      <c r="D64" s="1"/>
      <c r="E64" s="1"/>
      <c r="F64" s="72"/>
      <c r="G64" s="72"/>
      <c r="H64" s="72"/>
      <c r="I64" s="1"/>
      <c r="J64" s="8"/>
      <c r="K64" s="8"/>
      <c r="L64" s="8"/>
      <c r="M64" s="8"/>
      <c r="N64" s="8"/>
    </row>
    <row r="65" spans="1:14" s="9" customFormat="1" ht="15">
      <c r="A65"/>
      <c r="B65"/>
      <c r="C65" s="3"/>
      <c r="D65"/>
      <c r="E65"/>
      <c r="F65" s="26"/>
      <c r="G65" s="26"/>
      <c r="H65" s="26"/>
      <c r="I65" s="3"/>
      <c r="J65" s="8"/>
      <c r="K65" s="8"/>
      <c r="L65" s="8"/>
      <c r="M65" s="8"/>
      <c r="N65" s="8"/>
    </row>
    <row r="66" spans="1:14" s="9" customFormat="1" ht="15">
      <c r="A66"/>
      <c r="B66"/>
      <c r="C66" s="3"/>
      <c r="D66"/>
      <c r="E66"/>
      <c r="F66" s="72"/>
      <c r="G66" s="26"/>
      <c r="H66" s="26"/>
      <c r="I66" s="3"/>
      <c r="J66" s="8"/>
      <c r="K66" s="8"/>
      <c r="L66" s="8"/>
      <c r="M66" s="8"/>
      <c r="N66" s="8"/>
    </row>
    <row r="67" spans="1:14" s="9" customFormat="1" ht="15">
      <c r="A67"/>
      <c r="B67"/>
      <c r="C67" s="3"/>
      <c r="D67"/>
      <c r="E67"/>
      <c r="F67" s="26"/>
      <c r="G67" s="26"/>
      <c r="H67" s="26"/>
      <c r="I67" s="3"/>
      <c r="J67" s="8"/>
      <c r="K67" s="8"/>
      <c r="L67" s="8"/>
      <c r="M67" s="8"/>
      <c r="N67" s="8"/>
    </row>
    <row r="68" spans="1:14" s="9" customFormat="1" ht="15">
      <c r="A68"/>
      <c r="B68"/>
      <c r="C68" s="3"/>
      <c r="D68"/>
      <c r="E68"/>
      <c r="F68" s="72"/>
      <c r="G68" s="26"/>
      <c r="H68" s="26"/>
      <c r="I68" s="3"/>
      <c r="J68" s="8"/>
      <c r="K68" s="8"/>
      <c r="L68" s="8"/>
      <c r="M68" s="8"/>
      <c r="N68" s="8"/>
    </row>
    <row r="69" spans="1:14" s="9" customFormat="1" ht="15">
      <c r="A69"/>
      <c r="B69"/>
      <c r="C69" s="3"/>
      <c r="D69"/>
      <c r="E69"/>
      <c r="F69" s="26"/>
      <c r="G69" s="26"/>
      <c r="H69" s="26"/>
      <c r="I69" s="3"/>
      <c r="J69" s="8"/>
      <c r="K69" s="8"/>
      <c r="L69" s="8"/>
      <c r="M69" s="8"/>
      <c r="N69" s="8"/>
    </row>
    <row r="70" spans="1:14" s="9" customFormat="1" ht="15">
      <c r="A70" s="32"/>
      <c r="B70" s="32"/>
      <c r="C70" s="29"/>
      <c r="D70" s="29"/>
      <c r="E70" s="29"/>
      <c r="F70" s="32"/>
      <c r="G70" s="32"/>
      <c r="H70" s="32"/>
      <c r="I70" s="31"/>
      <c r="J70" s="8"/>
      <c r="K70" s="8"/>
      <c r="L70" s="8"/>
      <c r="M70" s="8"/>
      <c r="N70" s="8"/>
    </row>
    <row r="71" spans="1:14" s="9" customFormat="1" ht="15">
      <c r="A71"/>
      <c r="B71"/>
      <c r="C71"/>
      <c r="D71"/>
      <c r="E71"/>
      <c r="F71" s="72"/>
      <c r="G71" s="26"/>
      <c r="H71" s="26"/>
      <c r="I71"/>
      <c r="J71" s="8"/>
      <c r="K71" s="8"/>
      <c r="L71" s="8"/>
      <c r="M71" s="8"/>
      <c r="N71" s="8"/>
    </row>
    <row r="72" spans="1:14" s="9" customFormat="1" ht="15">
      <c r="A72"/>
      <c r="B72"/>
      <c r="C72"/>
      <c r="D72"/>
      <c r="E72"/>
      <c r="F72" s="26"/>
      <c r="G72" s="26"/>
      <c r="H72" s="26"/>
      <c r="I72"/>
      <c r="J72" s="8"/>
      <c r="K72" s="8"/>
      <c r="L72" s="8"/>
      <c r="M72" s="8"/>
      <c r="N72" s="8"/>
    </row>
    <row r="73" spans="1:14" s="11" customFormat="1" ht="15">
      <c r="A73"/>
      <c r="B73"/>
      <c r="C73"/>
      <c r="D73"/>
      <c r="E73"/>
      <c r="F73" s="72"/>
      <c r="G73" s="26"/>
      <c r="H73" s="26"/>
      <c r="I73"/>
      <c r="J73" s="8"/>
      <c r="K73" s="8"/>
      <c r="L73" s="8"/>
      <c r="M73" s="8"/>
      <c r="N73" s="10"/>
    </row>
    <row r="74" spans="10:14" ht="15">
      <c r="J74" s="8"/>
      <c r="K74" s="8"/>
      <c r="L74" s="8"/>
      <c r="M74" s="8"/>
      <c r="N74" s="8"/>
    </row>
    <row r="75" spans="1:12" s="12" customFormat="1" ht="15">
      <c r="A75"/>
      <c r="B75"/>
      <c r="C75"/>
      <c r="D75"/>
      <c r="E75"/>
      <c r="F75" s="26"/>
      <c r="G75" s="26"/>
      <c r="H75" s="26"/>
      <c r="I75"/>
      <c r="J75" s="8"/>
      <c r="K75" s="8"/>
      <c r="L75" s="8"/>
    </row>
    <row r="76" spans="1:12" s="12" customFormat="1" ht="15">
      <c r="A76"/>
      <c r="B76"/>
      <c r="C76"/>
      <c r="D76"/>
      <c r="E76"/>
      <c r="F76" s="26"/>
      <c r="G76" s="26"/>
      <c r="H76" s="26"/>
      <c r="I76"/>
      <c r="J76" s="8"/>
      <c r="K76" s="8"/>
      <c r="L76" s="8"/>
    </row>
    <row r="77" spans="1:9" s="12" customFormat="1" ht="15">
      <c r="A77"/>
      <c r="B77"/>
      <c r="C77"/>
      <c r="D77"/>
      <c r="E77"/>
      <c r="F77" s="26"/>
      <c r="G77" s="26"/>
      <c r="H77" s="26"/>
      <c r="I77"/>
    </row>
    <row r="78" spans="1:9" s="12" customFormat="1" ht="15">
      <c r="A78"/>
      <c r="B78"/>
      <c r="C78"/>
      <c r="D78"/>
      <c r="E78"/>
      <c r="F78" s="26"/>
      <c r="G78" s="26"/>
      <c r="H78" s="26"/>
      <c r="I78"/>
    </row>
    <row r="79" spans="1:12" s="12" customFormat="1" ht="15">
      <c r="A79" s="47"/>
      <c r="B79" s="47"/>
      <c r="C79" s="47"/>
      <c r="D79" s="47"/>
      <c r="E79" s="47"/>
      <c r="F79" s="47"/>
      <c r="G79" s="47"/>
      <c r="H79" s="47"/>
      <c r="I79" s="48"/>
      <c r="J79" s="47"/>
      <c r="K79" s="47"/>
      <c r="L79" s="47"/>
    </row>
    <row r="80" spans="1:9" s="12" customFormat="1" ht="15">
      <c r="A80" s="7"/>
      <c r="B80" s="7"/>
      <c r="C80" s="8"/>
      <c r="D80" s="7"/>
      <c r="E80" s="7"/>
      <c r="F80" s="73"/>
      <c r="G80" s="73"/>
      <c r="H80" s="73"/>
      <c r="I80" s="8"/>
    </row>
    <row r="81" spans="1:9" s="12" customFormat="1" ht="15">
      <c r="A81" s="8"/>
      <c r="B81" s="8"/>
      <c r="C81" s="8"/>
      <c r="D81" s="8"/>
      <c r="E81" s="8"/>
      <c r="F81" s="73"/>
      <c r="G81" s="73"/>
      <c r="H81" s="73"/>
      <c r="I81" s="8"/>
    </row>
    <row r="82" spans="1:9" s="12" customFormat="1" ht="15">
      <c r="A82" s="8"/>
      <c r="B82" s="8"/>
      <c r="C82" s="8"/>
      <c r="D82" s="8"/>
      <c r="E82" s="8"/>
      <c r="F82" s="73"/>
      <c r="G82" s="73"/>
      <c r="H82" s="73"/>
      <c r="I82" s="8"/>
    </row>
    <row r="83" spans="1:9" s="12" customFormat="1" ht="15">
      <c r="A83" s="8"/>
      <c r="B83" s="8"/>
      <c r="C83" s="8"/>
      <c r="D83" s="8"/>
      <c r="E83" s="8"/>
      <c r="F83" s="73"/>
      <c r="G83" s="73"/>
      <c r="H83" s="73"/>
      <c r="I83" s="8"/>
    </row>
    <row r="84" spans="6:8" s="12" customFormat="1" ht="15">
      <c r="F84" s="74"/>
      <c r="G84" s="74"/>
      <c r="H84" s="74"/>
    </row>
    <row r="85" spans="1:9" s="12" customFormat="1" ht="15">
      <c r="A85" s="2"/>
      <c r="B85" s="2"/>
      <c r="C85" s="2"/>
      <c r="D85" s="2"/>
      <c r="E85" s="2"/>
      <c r="F85" s="71"/>
      <c r="G85" s="71"/>
      <c r="H85" s="71"/>
      <c r="I85" s="2"/>
    </row>
    <row r="86" spans="1:9" s="12" customFormat="1" ht="15">
      <c r="A86" s="1"/>
      <c r="B86" s="1"/>
      <c r="C86" s="1"/>
      <c r="D86" s="1"/>
      <c r="E86" s="1"/>
      <c r="F86" s="72"/>
      <c r="G86" s="72"/>
      <c r="H86" s="72"/>
      <c r="I86" s="1"/>
    </row>
    <row r="87" spans="1:9" s="12" customFormat="1" ht="15">
      <c r="A87" s="1"/>
      <c r="B87" s="1"/>
      <c r="C87" s="1"/>
      <c r="D87" s="1"/>
      <c r="E87" s="1"/>
      <c r="F87" s="72"/>
      <c r="G87" s="72"/>
      <c r="H87" s="72"/>
      <c r="I87" s="1"/>
    </row>
    <row r="88" spans="1:9" s="12" customFormat="1" ht="15">
      <c r="A88"/>
      <c r="B88"/>
      <c r="C88" s="3"/>
      <c r="D88"/>
      <c r="E88"/>
      <c r="F88" s="26"/>
      <c r="G88" s="26"/>
      <c r="H88" s="26"/>
      <c r="I88" s="3"/>
    </row>
    <row r="89" spans="1:9" s="12" customFormat="1" ht="15">
      <c r="A89"/>
      <c r="B89"/>
      <c r="C89" s="3"/>
      <c r="D89"/>
      <c r="E89"/>
      <c r="F89" s="26"/>
      <c r="G89" s="26"/>
      <c r="H89" s="26"/>
      <c r="I89" s="3"/>
    </row>
    <row r="90" spans="1:9" s="12" customFormat="1" ht="15">
      <c r="A90"/>
      <c r="B90"/>
      <c r="C90" s="3"/>
      <c r="D90"/>
      <c r="E90"/>
      <c r="F90" s="72"/>
      <c r="G90" s="26"/>
      <c r="H90" s="26"/>
      <c r="I90" s="3"/>
    </row>
    <row r="91" spans="1:9" s="12" customFormat="1" ht="15">
      <c r="A91"/>
      <c r="B91"/>
      <c r="C91" s="3"/>
      <c r="D91"/>
      <c r="E91"/>
      <c r="F91" s="26"/>
      <c r="G91" s="26"/>
      <c r="H91" s="26"/>
      <c r="I91" s="3"/>
    </row>
    <row r="92" spans="3:12" ht="15">
      <c r="C92" s="3"/>
      <c r="I92" s="3"/>
      <c r="J92" s="12"/>
      <c r="K92" s="12"/>
      <c r="L92" s="12"/>
    </row>
    <row r="93" spans="3:12" ht="15">
      <c r="C93" s="3"/>
      <c r="F93" s="72"/>
      <c r="I93" s="3"/>
      <c r="J93" s="12"/>
      <c r="K93" s="12"/>
      <c r="L93" s="12"/>
    </row>
    <row r="94" spans="1:12" ht="15">
      <c r="A94" s="32"/>
      <c r="B94" s="32"/>
      <c r="C94" s="32"/>
      <c r="D94" s="29"/>
      <c r="E94" s="29"/>
      <c r="F94" s="32"/>
      <c r="G94" s="32"/>
      <c r="H94" s="32"/>
      <c r="I94" s="31"/>
      <c r="J94" s="12"/>
      <c r="K94" s="12"/>
      <c r="L94" s="12"/>
    </row>
    <row r="96" ht="15">
      <c r="F96" s="72"/>
    </row>
    <row r="97" spans="1:12" ht="15">
      <c r="A97" s="47"/>
      <c r="B97" s="47"/>
      <c r="C97" s="51"/>
      <c r="D97" s="47"/>
      <c r="E97" s="47"/>
      <c r="F97" s="47"/>
      <c r="G97" s="47"/>
      <c r="H97" s="47"/>
      <c r="I97" s="48"/>
      <c r="J97" s="47"/>
      <c r="K97" s="52"/>
      <c r="L97" s="47"/>
    </row>
    <row r="98" spans="1:12" ht="15">
      <c r="A98" s="47"/>
      <c r="B98" s="47"/>
      <c r="C98" s="47"/>
      <c r="D98" s="47"/>
      <c r="E98" s="47"/>
      <c r="F98" s="47"/>
      <c r="G98" s="47"/>
      <c r="H98" s="47"/>
      <c r="I98" s="48"/>
      <c r="J98" s="47"/>
      <c r="K98" s="47"/>
      <c r="L98" s="47"/>
    </row>
    <row r="99" spans="1:9" ht="15">
      <c r="A99" s="2"/>
      <c r="B99" s="2"/>
      <c r="C99" s="2"/>
      <c r="D99" s="2"/>
      <c r="E99" s="2"/>
      <c r="F99" s="71"/>
      <c r="G99" s="71"/>
      <c r="H99" s="71"/>
      <c r="I99" s="2"/>
    </row>
    <row r="100" spans="1:11" ht="15">
      <c r="A100" s="8"/>
      <c r="B100" s="8"/>
      <c r="C100" s="8"/>
      <c r="D100" s="8"/>
      <c r="E100" s="8"/>
      <c r="F100" s="73"/>
      <c r="G100" s="73"/>
      <c r="H100" s="73"/>
      <c r="I100" s="8"/>
      <c r="K100" s="13"/>
    </row>
    <row r="101" spans="1:9" ht="15">
      <c r="A101" s="2"/>
      <c r="B101" s="2"/>
      <c r="C101" s="2"/>
      <c r="D101" s="2"/>
      <c r="E101" s="2"/>
      <c r="F101" s="71"/>
      <c r="G101" s="71"/>
      <c r="H101" s="71"/>
      <c r="I101" s="2"/>
    </row>
    <row r="102" spans="1:9" ht="15">
      <c r="A102" s="8"/>
      <c r="B102" s="8"/>
      <c r="C102" s="8"/>
      <c r="D102" s="8"/>
      <c r="E102" s="8"/>
      <c r="F102" s="73"/>
      <c r="G102" s="73"/>
      <c r="H102" s="73"/>
      <c r="I102" s="8"/>
    </row>
    <row r="103" spans="1:9" ht="15">
      <c r="A103" s="8"/>
      <c r="B103" s="8"/>
      <c r="C103" s="8"/>
      <c r="D103" s="8"/>
      <c r="E103" s="8"/>
      <c r="F103" s="73"/>
      <c r="G103" s="73"/>
      <c r="H103" s="73"/>
      <c r="I103" s="8"/>
    </row>
    <row r="104" spans="1:9" ht="15">
      <c r="A104" s="8"/>
      <c r="B104" s="8"/>
      <c r="C104" s="8"/>
      <c r="D104" s="8"/>
      <c r="E104" s="8"/>
      <c r="F104" s="73"/>
      <c r="G104" s="73"/>
      <c r="H104" s="73"/>
      <c r="I104" s="8"/>
    </row>
    <row r="105" spans="1:9" ht="15">
      <c r="A105" s="1"/>
      <c r="B105" s="1"/>
      <c r="C105" s="1"/>
      <c r="D105" s="1"/>
      <c r="E105" s="1"/>
      <c r="F105" s="72"/>
      <c r="G105" s="72"/>
      <c r="H105" s="72"/>
      <c r="I105" s="1"/>
    </row>
    <row r="106" spans="3:9" ht="15">
      <c r="C106" s="3"/>
      <c r="I106" s="3"/>
    </row>
    <row r="107" spans="3:9" ht="15">
      <c r="C107" s="3"/>
      <c r="I107" s="3"/>
    </row>
    <row r="108" spans="3:9" ht="15">
      <c r="C108" s="3"/>
      <c r="I108" s="3"/>
    </row>
    <row r="109" spans="3:9" ht="15">
      <c r="C109" s="3"/>
      <c r="I109" s="3"/>
    </row>
    <row r="110" spans="3:9" ht="15">
      <c r="C110" s="3"/>
      <c r="I110" s="3"/>
    </row>
    <row r="111" spans="3:9" ht="15">
      <c r="C111" s="3"/>
      <c r="I111" s="3"/>
    </row>
    <row r="112" spans="3:9" ht="15">
      <c r="C112" s="3"/>
      <c r="F112" s="72"/>
      <c r="I112" s="3"/>
    </row>
    <row r="113" spans="3:9" ht="15">
      <c r="C113" s="3"/>
      <c r="I113" s="3"/>
    </row>
    <row r="114" spans="3:9" ht="15">
      <c r="C114" s="3"/>
      <c r="F114" s="72"/>
      <c r="I114" s="3"/>
    </row>
    <row r="116" ht="15">
      <c r="F116" s="72"/>
    </row>
    <row r="117" spans="1:12" ht="15">
      <c r="A117" s="47"/>
      <c r="B117" s="47"/>
      <c r="C117" s="47"/>
      <c r="D117" s="47"/>
      <c r="E117" s="47"/>
      <c r="F117" s="47"/>
      <c r="G117" s="47"/>
      <c r="H117" s="47"/>
      <c r="I117" s="48"/>
      <c r="J117" s="47"/>
      <c r="K117" s="47"/>
      <c r="L117" s="47"/>
    </row>
    <row r="118" spans="1:9" ht="15">
      <c r="A118" s="7"/>
      <c r="B118" s="7"/>
      <c r="C118" s="8"/>
      <c r="D118" s="7"/>
      <c r="E118" s="7"/>
      <c r="F118" s="73"/>
      <c r="G118" s="73"/>
      <c r="H118" s="73"/>
      <c r="I118" s="8"/>
    </row>
    <row r="119" spans="1:9" ht="15">
      <c r="A119" s="8"/>
      <c r="B119" s="8"/>
      <c r="C119" s="8"/>
      <c r="D119" s="8"/>
      <c r="E119" s="8"/>
      <c r="F119" s="73"/>
      <c r="G119" s="73"/>
      <c r="H119" s="73"/>
      <c r="I119" s="8"/>
    </row>
    <row r="120" spans="1:12" s="8" customFormat="1" ht="15">
      <c r="A120" s="2"/>
      <c r="B120" s="2"/>
      <c r="C120" s="2"/>
      <c r="D120" s="2"/>
      <c r="E120" s="2"/>
      <c r="F120" s="71"/>
      <c r="G120" s="71"/>
      <c r="H120" s="71"/>
      <c r="I120" s="2"/>
      <c r="J120"/>
      <c r="K120"/>
      <c r="L120"/>
    </row>
    <row r="121" spans="6:12" s="8" customFormat="1" ht="15">
      <c r="F121" s="73"/>
      <c r="G121" s="73"/>
      <c r="H121" s="73"/>
      <c r="J121"/>
      <c r="K121"/>
      <c r="L121"/>
    </row>
    <row r="122" spans="6:12" s="8" customFormat="1" ht="15">
      <c r="F122" s="73"/>
      <c r="G122" s="73"/>
      <c r="H122" s="73"/>
      <c r="J122"/>
      <c r="K122"/>
      <c r="L122"/>
    </row>
    <row r="123" spans="6:12" s="8" customFormat="1" ht="15">
      <c r="F123" s="73"/>
      <c r="G123" s="73"/>
      <c r="H123" s="73"/>
      <c r="J123"/>
      <c r="K123"/>
      <c r="L123"/>
    </row>
    <row r="124" spans="1:12" s="8" customFormat="1" ht="15">
      <c r="A124"/>
      <c r="B124"/>
      <c r="C124"/>
      <c r="D124"/>
      <c r="E124"/>
      <c r="F124" s="26"/>
      <c r="G124" s="26"/>
      <c r="H124" s="26"/>
      <c r="I124" s="3"/>
      <c r="J124"/>
      <c r="K124"/>
      <c r="L124"/>
    </row>
    <row r="125" spans="1:12" s="8" customFormat="1" ht="15">
      <c r="A125" s="1"/>
      <c r="B125" s="1"/>
      <c r="C125" s="1"/>
      <c r="D125" s="1"/>
      <c r="E125" s="1"/>
      <c r="F125" s="72"/>
      <c r="G125" s="72"/>
      <c r="H125" s="72"/>
      <c r="I125" s="1"/>
      <c r="J125"/>
      <c r="K125"/>
      <c r="L125"/>
    </row>
    <row r="126" spans="1:9" s="8" customFormat="1" ht="15">
      <c r="A126" s="1"/>
      <c r="B126" s="1"/>
      <c r="C126" s="1"/>
      <c r="D126" s="1"/>
      <c r="E126" s="1"/>
      <c r="F126" s="72"/>
      <c r="G126" s="72"/>
      <c r="H126" s="72"/>
      <c r="I126" s="1"/>
    </row>
    <row r="127" spans="1:9" s="8" customFormat="1" ht="15">
      <c r="A127"/>
      <c r="B127"/>
      <c r="C127" s="3"/>
      <c r="D127"/>
      <c r="E127"/>
      <c r="F127" s="26"/>
      <c r="G127" s="26"/>
      <c r="H127" s="26"/>
      <c r="I127" s="3"/>
    </row>
    <row r="128" spans="1:11" s="8" customFormat="1" ht="15">
      <c r="A128"/>
      <c r="B128"/>
      <c r="C128" s="3"/>
      <c r="D128"/>
      <c r="E128"/>
      <c r="F128" s="72"/>
      <c r="G128" s="26"/>
      <c r="H128" s="26"/>
      <c r="I128" s="3"/>
      <c r="K128" s="19"/>
    </row>
    <row r="129" spans="1:9" s="8" customFormat="1" ht="15">
      <c r="A129"/>
      <c r="B129"/>
      <c r="C129" s="3"/>
      <c r="D129"/>
      <c r="E129"/>
      <c r="F129" s="72"/>
      <c r="G129" s="26"/>
      <c r="H129" s="26"/>
      <c r="I129" s="3"/>
    </row>
    <row r="130" spans="1:11" s="8" customFormat="1" ht="15">
      <c r="A130"/>
      <c r="B130"/>
      <c r="C130"/>
      <c r="D130"/>
      <c r="E130"/>
      <c r="F130" s="26"/>
      <c r="G130" s="26"/>
      <c r="H130" s="26"/>
      <c r="I130"/>
      <c r="K130" s="19"/>
    </row>
    <row r="131" spans="1:9" s="8" customFormat="1" ht="15">
      <c r="A131"/>
      <c r="B131"/>
      <c r="C131"/>
      <c r="D131"/>
      <c r="E131"/>
      <c r="F131" s="72"/>
      <c r="G131" s="26"/>
      <c r="H131" s="26"/>
      <c r="I131"/>
    </row>
    <row r="132" spans="1:9" s="8" customFormat="1" ht="15">
      <c r="A132"/>
      <c r="B132"/>
      <c r="C132"/>
      <c r="D132"/>
      <c r="E132"/>
      <c r="F132" s="26"/>
      <c r="G132" s="26"/>
      <c r="H132" s="26"/>
      <c r="I132" s="3"/>
    </row>
    <row r="133" spans="1:9" s="8" customFormat="1" ht="15">
      <c r="A133" s="12"/>
      <c r="B133" s="12"/>
      <c r="C133" s="12"/>
      <c r="D133" s="12"/>
      <c r="E133" s="12"/>
      <c r="F133" s="74"/>
      <c r="G133" s="74"/>
      <c r="H133" s="74"/>
      <c r="I133" s="12"/>
    </row>
    <row r="134" spans="1:9" s="8" customFormat="1" ht="15">
      <c r="A134"/>
      <c r="B134"/>
      <c r="C134" s="3"/>
      <c r="D134"/>
      <c r="E134"/>
      <c r="F134" s="26"/>
      <c r="G134" s="26"/>
      <c r="H134" s="26"/>
      <c r="I134" s="3"/>
    </row>
    <row r="135" spans="1:9" s="8" customFormat="1" ht="15">
      <c r="A135"/>
      <c r="B135"/>
      <c r="C135" s="3"/>
      <c r="D135"/>
      <c r="E135"/>
      <c r="F135" s="72"/>
      <c r="G135" s="26"/>
      <c r="H135" s="26"/>
      <c r="I135" s="3"/>
    </row>
    <row r="136" spans="1:9" s="8" customFormat="1" ht="15">
      <c r="A136"/>
      <c r="B136"/>
      <c r="C136" s="3"/>
      <c r="D136"/>
      <c r="E136"/>
      <c r="F136" s="72"/>
      <c r="G136" s="26"/>
      <c r="H136" s="26"/>
      <c r="I136" s="3"/>
    </row>
    <row r="137" spans="1:9" s="8" customFormat="1" ht="15">
      <c r="A137"/>
      <c r="B137"/>
      <c r="C137" s="3"/>
      <c r="D137"/>
      <c r="E137"/>
      <c r="F137" s="26"/>
      <c r="G137" s="26"/>
      <c r="H137" s="26"/>
      <c r="I137" s="3"/>
    </row>
    <row r="138" spans="1:11" s="8" customFormat="1" ht="15">
      <c r="A138"/>
      <c r="B138"/>
      <c r="C138" s="3"/>
      <c r="D138"/>
      <c r="E138"/>
      <c r="F138" s="72"/>
      <c r="G138" s="26"/>
      <c r="H138" s="26"/>
      <c r="I138" s="3"/>
      <c r="K138" s="19"/>
    </row>
    <row r="139" spans="1:11" s="8" customFormat="1" ht="15">
      <c r="A139"/>
      <c r="B139"/>
      <c r="C139" s="3"/>
      <c r="D139"/>
      <c r="E139"/>
      <c r="F139" s="26"/>
      <c r="G139" s="26"/>
      <c r="H139" s="26"/>
      <c r="I139" s="3"/>
      <c r="K139" s="20"/>
    </row>
    <row r="140" spans="1:9" s="8" customFormat="1" ht="15">
      <c r="A140" s="32"/>
      <c r="B140" s="32"/>
      <c r="C140" s="32"/>
      <c r="D140" s="29"/>
      <c r="E140" s="29"/>
      <c r="F140" s="32"/>
      <c r="G140" s="32"/>
      <c r="H140" s="32"/>
      <c r="I140" s="31"/>
    </row>
    <row r="141" spans="1:9" s="8" customFormat="1" ht="15">
      <c r="A141"/>
      <c r="B141"/>
      <c r="C141"/>
      <c r="D141"/>
      <c r="E141"/>
      <c r="F141" s="26"/>
      <c r="G141" s="26"/>
      <c r="H141" s="26"/>
      <c r="I141"/>
    </row>
    <row r="142" spans="1:11" s="8" customFormat="1" ht="15">
      <c r="A142"/>
      <c r="B142"/>
      <c r="C142"/>
      <c r="D142"/>
      <c r="E142"/>
      <c r="F142" s="26"/>
      <c r="G142" s="26"/>
      <c r="H142" s="26"/>
      <c r="I142"/>
      <c r="K142" s="20"/>
    </row>
    <row r="143" spans="1:9" s="8" customFormat="1" ht="15">
      <c r="A143"/>
      <c r="B143"/>
      <c r="C143"/>
      <c r="D143"/>
      <c r="E143"/>
      <c r="F143" s="26"/>
      <c r="G143" s="26"/>
      <c r="H143" s="26"/>
      <c r="I143"/>
    </row>
    <row r="144" spans="1:9" s="8" customFormat="1" ht="15">
      <c r="A144"/>
      <c r="B144"/>
      <c r="C144"/>
      <c r="D144"/>
      <c r="E144"/>
      <c r="F144" s="26"/>
      <c r="G144" s="26"/>
      <c r="H144" s="26"/>
      <c r="I144"/>
    </row>
    <row r="145" spans="1:12" s="8" customFormat="1" ht="15">
      <c r="A145" s="47"/>
      <c r="B145" s="47"/>
      <c r="C145" s="47"/>
      <c r="D145" s="47"/>
      <c r="E145" s="47"/>
      <c r="F145" s="47"/>
      <c r="G145" s="47"/>
      <c r="H145" s="47"/>
      <c r="I145" s="48"/>
      <c r="J145" s="47"/>
      <c r="K145" s="47"/>
      <c r="L145" s="47"/>
    </row>
    <row r="146" spans="1:11" s="8" customFormat="1" ht="15">
      <c r="A146"/>
      <c r="B146"/>
      <c r="C146"/>
      <c r="D146"/>
      <c r="E146"/>
      <c r="F146" s="26"/>
      <c r="G146" s="26"/>
      <c r="H146" s="26"/>
      <c r="I146"/>
      <c r="K146" s="19"/>
    </row>
    <row r="147" spans="1:11" s="8" customFormat="1" ht="15">
      <c r="A147" s="2"/>
      <c r="B147" s="2"/>
      <c r="C147" s="2"/>
      <c r="D147" s="2"/>
      <c r="E147" s="2"/>
      <c r="F147" s="71"/>
      <c r="G147" s="71"/>
      <c r="H147" s="71"/>
      <c r="I147" s="2"/>
      <c r="K147" s="21"/>
    </row>
    <row r="148" spans="1:11" s="8" customFormat="1" ht="15">
      <c r="A148" s="12"/>
      <c r="B148" s="12"/>
      <c r="C148" s="12"/>
      <c r="D148" s="12"/>
      <c r="E148" s="12"/>
      <c r="F148" s="74"/>
      <c r="G148" s="74"/>
      <c r="H148" s="74"/>
      <c r="I148" s="12"/>
      <c r="K148" s="19"/>
    </row>
    <row r="149" spans="6:8" s="8" customFormat="1" ht="15">
      <c r="F149" s="73"/>
      <c r="G149" s="73"/>
      <c r="H149" s="73"/>
    </row>
    <row r="150" spans="1:9" s="8" customFormat="1" ht="15">
      <c r="A150"/>
      <c r="B150"/>
      <c r="C150"/>
      <c r="D150"/>
      <c r="E150"/>
      <c r="F150" s="26"/>
      <c r="G150" s="26"/>
      <c r="H150" s="26"/>
      <c r="I150" s="3"/>
    </row>
    <row r="151" spans="1:12" ht="15">
      <c r="A151" s="1"/>
      <c r="B151" s="1"/>
      <c r="C151" s="1"/>
      <c r="D151" s="1"/>
      <c r="E151" s="1"/>
      <c r="F151" s="72"/>
      <c r="G151" s="72"/>
      <c r="H151" s="72"/>
      <c r="I151" s="1"/>
      <c r="J151" s="8"/>
      <c r="K151" s="8"/>
      <c r="L151" s="8"/>
    </row>
    <row r="152" spans="3:12" ht="15">
      <c r="C152" s="3"/>
      <c r="F152" s="72"/>
      <c r="I152" s="3"/>
      <c r="J152" s="8"/>
      <c r="K152" s="8"/>
      <c r="L152" s="8"/>
    </row>
    <row r="153" spans="3:12" ht="15">
      <c r="C153" s="3"/>
      <c r="F153" s="72"/>
      <c r="I153" s="3"/>
      <c r="J153" s="8"/>
      <c r="K153" s="8"/>
      <c r="L153" s="8"/>
    </row>
    <row r="154" spans="3:12" ht="15">
      <c r="C154" s="3"/>
      <c r="I154" s="3"/>
      <c r="J154" s="8"/>
      <c r="K154" s="8"/>
      <c r="L154" s="8"/>
    </row>
    <row r="155" spans="3:12" ht="15">
      <c r="C155" s="3"/>
      <c r="I155" s="3"/>
      <c r="J155" s="8"/>
      <c r="K155" s="21"/>
      <c r="L155" s="8"/>
    </row>
    <row r="156" spans="3:12" ht="15">
      <c r="C156" s="3"/>
      <c r="F156" s="72"/>
      <c r="I156" s="3"/>
      <c r="J156" s="8"/>
      <c r="K156" s="8"/>
      <c r="L156" s="8"/>
    </row>
    <row r="157" spans="3:12" ht="15">
      <c r="C157" s="3"/>
      <c r="I157" s="3"/>
      <c r="J157" s="8"/>
      <c r="K157" s="8"/>
      <c r="L157" s="8"/>
    </row>
    <row r="158" spans="3:9" ht="15">
      <c r="C158" s="3"/>
      <c r="I158" s="3"/>
    </row>
    <row r="159" spans="3:9" ht="15">
      <c r="C159" s="3"/>
      <c r="I159" s="3"/>
    </row>
    <row r="160" spans="3:9" ht="15">
      <c r="C160" s="3"/>
      <c r="I160" s="3"/>
    </row>
    <row r="162" spans="1:9" ht="15">
      <c r="A162" s="32"/>
      <c r="B162" s="32"/>
      <c r="C162" s="29"/>
      <c r="D162" s="29"/>
      <c r="E162" s="29"/>
      <c r="F162" s="32"/>
      <c r="G162" s="32"/>
      <c r="H162" s="32"/>
      <c r="I162" s="31"/>
    </row>
    <row r="165" spans="1:9" ht="15">
      <c r="A165" s="2"/>
      <c r="B165" s="2"/>
      <c r="C165" s="2"/>
      <c r="D165" s="2"/>
      <c r="E165" s="2"/>
      <c r="F165" s="71"/>
      <c r="G165" s="71"/>
      <c r="H165" s="71"/>
      <c r="I165" s="2"/>
    </row>
    <row r="166" spans="1:12" s="1" customFormat="1" ht="15">
      <c r="A166" s="7"/>
      <c r="B166" s="7"/>
      <c r="C166" s="8"/>
      <c r="D166" s="7"/>
      <c r="E166" s="7"/>
      <c r="F166" s="73"/>
      <c r="G166" s="73"/>
      <c r="H166" s="73"/>
      <c r="I166" s="8"/>
      <c r="J166"/>
      <c r="K166"/>
      <c r="L166"/>
    </row>
    <row r="167" spans="1:12" s="1" customFormat="1" ht="15">
      <c r="A167"/>
      <c r="B167"/>
      <c r="C167"/>
      <c r="D167"/>
      <c r="E167"/>
      <c r="F167" s="72"/>
      <c r="G167" s="26"/>
      <c r="H167" s="26"/>
      <c r="I167" s="3"/>
      <c r="J167"/>
      <c r="K167"/>
      <c r="L167"/>
    </row>
    <row r="168" spans="1:12" s="1" customFormat="1" ht="15">
      <c r="A168"/>
      <c r="B168"/>
      <c r="C168" s="3"/>
      <c r="D168"/>
      <c r="E168"/>
      <c r="F168" s="26"/>
      <c r="G168" s="26"/>
      <c r="H168" s="26"/>
      <c r="I168" s="3"/>
      <c r="J168"/>
      <c r="K168"/>
      <c r="L168"/>
    </row>
    <row r="169" spans="1:12" s="1" customFormat="1" ht="15">
      <c r="A169"/>
      <c r="B169"/>
      <c r="C169" s="3"/>
      <c r="D169"/>
      <c r="E169"/>
      <c r="F169" s="72"/>
      <c r="G169" s="26"/>
      <c r="H169" s="26"/>
      <c r="I169" s="3"/>
      <c r="J169"/>
      <c r="K169"/>
      <c r="L169"/>
    </row>
    <row r="170" spans="1:12" s="1" customFormat="1" ht="15">
      <c r="A170"/>
      <c r="B170"/>
      <c r="C170"/>
      <c r="D170"/>
      <c r="E170"/>
      <c r="F170" s="26"/>
      <c r="G170" s="26"/>
      <c r="H170" s="26"/>
      <c r="I170"/>
      <c r="J170"/>
      <c r="K170"/>
      <c r="L170"/>
    </row>
    <row r="171" spans="1:12" s="1" customFormat="1" ht="15">
      <c r="A171"/>
      <c r="B171"/>
      <c r="C171"/>
      <c r="D171"/>
      <c r="E171"/>
      <c r="F171" s="72"/>
      <c r="G171" s="26"/>
      <c r="H171" s="26"/>
      <c r="I171"/>
      <c r="J171"/>
      <c r="K171"/>
      <c r="L171"/>
    </row>
    <row r="172" spans="1:12" s="1" customFormat="1" ht="15">
      <c r="A172" s="47"/>
      <c r="B172" s="47"/>
      <c r="C172" s="47"/>
      <c r="D172" s="47"/>
      <c r="E172" s="47"/>
      <c r="F172" s="47"/>
      <c r="G172" s="47"/>
      <c r="H172" s="47"/>
      <c r="I172" s="48"/>
      <c r="J172" s="47"/>
      <c r="K172" s="47"/>
      <c r="L172" s="47"/>
    </row>
    <row r="173" spans="1:12" s="1" customFormat="1" ht="15">
      <c r="A173" s="47"/>
      <c r="B173" s="47"/>
      <c r="C173" s="47"/>
      <c r="D173" s="47"/>
      <c r="E173" s="47"/>
      <c r="F173" s="47"/>
      <c r="G173" s="47"/>
      <c r="H173" s="47"/>
      <c r="I173" s="48"/>
      <c r="J173" s="47"/>
      <c r="K173" s="47"/>
      <c r="L173" s="47"/>
    </row>
    <row r="174" spans="1:12" s="1" customFormat="1" ht="15">
      <c r="A174"/>
      <c r="B174"/>
      <c r="C174"/>
      <c r="D174"/>
      <c r="E174"/>
      <c r="F174" s="26"/>
      <c r="G174" s="26"/>
      <c r="H174" s="26"/>
      <c r="I174"/>
      <c r="J174"/>
      <c r="K174"/>
      <c r="L174"/>
    </row>
    <row r="175" spans="1:9" s="1" customFormat="1" ht="15">
      <c r="A175" s="8"/>
      <c r="B175" s="8"/>
      <c r="C175" s="8"/>
      <c r="D175" s="8"/>
      <c r="E175" s="8"/>
      <c r="F175" s="73"/>
      <c r="G175" s="73"/>
      <c r="H175" s="73"/>
      <c r="I175" s="8"/>
    </row>
    <row r="176" spans="1:9" s="1" customFormat="1" ht="15">
      <c r="A176" s="2"/>
      <c r="B176" s="2"/>
      <c r="C176" s="2"/>
      <c r="D176" s="2"/>
      <c r="E176" s="2"/>
      <c r="F176" s="71"/>
      <c r="G176" s="71"/>
      <c r="H176" s="71"/>
      <c r="I176" s="2"/>
    </row>
    <row r="177" spans="1:9" s="1" customFormat="1" ht="15">
      <c r="A177" s="8"/>
      <c r="B177" s="8"/>
      <c r="C177" s="8"/>
      <c r="D177" s="8"/>
      <c r="E177" s="8"/>
      <c r="F177" s="73"/>
      <c r="G177" s="73"/>
      <c r="H177" s="73"/>
      <c r="I177" s="8"/>
    </row>
    <row r="178" spans="1:9" s="1" customFormat="1" ht="15">
      <c r="A178" s="8"/>
      <c r="B178" s="8"/>
      <c r="C178" s="8"/>
      <c r="D178" s="8"/>
      <c r="E178" s="8"/>
      <c r="F178" s="73"/>
      <c r="G178" s="73"/>
      <c r="H178" s="73"/>
      <c r="I178" s="8"/>
    </row>
    <row r="179" spans="6:8" s="1" customFormat="1" ht="15">
      <c r="F179" s="72"/>
      <c r="G179" s="72"/>
      <c r="H179" s="72"/>
    </row>
    <row r="180" spans="1:9" s="1" customFormat="1" ht="15">
      <c r="A180"/>
      <c r="B180"/>
      <c r="C180" s="3"/>
      <c r="D180"/>
      <c r="E180"/>
      <c r="F180" s="26"/>
      <c r="G180" s="26"/>
      <c r="H180" s="26"/>
      <c r="I180" s="3"/>
    </row>
    <row r="181" spans="1:9" s="1" customFormat="1" ht="15">
      <c r="A181"/>
      <c r="B181"/>
      <c r="C181" s="3"/>
      <c r="D181"/>
      <c r="E181"/>
      <c r="F181" s="26"/>
      <c r="G181" s="26"/>
      <c r="H181" s="26"/>
      <c r="I181" s="3"/>
    </row>
    <row r="182" spans="1:9" s="1" customFormat="1" ht="15">
      <c r="A182"/>
      <c r="B182"/>
      <c r="C182" s="3"/>
      <c r="D182"/>
      <c r="E182"/>
      <c r="F182" s="72"/>
      <c r="G182" s="26"/>
      <c r="H182" s="26"/>
      <c r="I182" s="3"/>
    </row>
    <row r="183" spans="1:9" s="1" customFormat="1" ht="15">
      <c r="A183"/>
      <c r="B183"/>
      <c r="C183" s="3"/>
      <c r="D183"/>
      <c r="E183"/>
      <c r="F183" s="72"/>
      <c r="G183" s="26"/>
      <c r="H183" s="26"/>
      <c r="I183" s="3"/>
    </row>
    <row r="184" spans="1:9" s="1" customFormat="1" ht="15">
      <c r="A184"/>
      <c r="B184"/>
      <c r="C184" s="3"/>
      <c r="D184"/>
      <c r="E184"/>
      <c r="F184" s="72"/>
      <c r="G184" s="26"/>
      <c r="H184" s="26"/>
      <c r="I184" s="3"/>
    </row>
    <row r="185" spans="1:9" s="1" customFormat="1" ht="15">
      <c r="A185"/>
      <c r="B185"/>
      <c r="C185" s="3"/>
      <c r="D185"/>
      <c r="E185"/>
      <c r="F185" s="26"/>
      <c r="G185" s="26"/>
      <c r="H185" s="26"/>
      <c r="I185" s="3"/>
    </row>
    <row r="186" spans="1:9" s="1" customFormat="1" ht="15">
      <c r="A186"/>
      <c r="B186"/>
      <c r="C186" s="3"/>
      <c r="D186"/>
      <c r="E186"/>
      <c r="F186" s="26"/>
      <c r="G186" s="26"/>
      <c r="H186" s="26"/>
      <c r="I186" s="3"/>
    </row>
    <row r="187" spans="1:12" ht="15">
      <c r="A187" s="32"/>
      <c r="B187" s="32"/>
      <c r="C187" s="32"/>
      <c r="D187" s="29"/>
      <c r="E187" s="29"/>
      <c r="F187" s="32"/>
      <c r="G187" s="32"/>
      <c r="H187" s="32"/>
      <c r="I187" s="31"/>
      <c r="J187" s="1"/>
      <c r="K187" s="1"/>
      <c r="L187" s="1"/>
    </row>
    <row r="188" spans="10:12" ht="15">
      <c r="J188" s="1"/>
      <c r="K188" s="1"/>
      <c r="L188" s="1"/>
    </row>
    <row r="189" spans="10:12" ht="15">
      <c r="J189" s="1"/>
      <c r="K189" s="1"/>
      <c r="L189" s="1"/>
    </row>
    <row r="190" spans="10:12" ht="15">
      <c r="J190" s="1"/>
      <c r="K190" s="1"/>
      <c r="L190" s="1"/>
    </row>
    <row r="191" spans="6:12" ht="15">
      <c r="F191" s="72"/>
      <c r="J191" s="1"/>
      <c r="K191" s="1"/>
      <c r="L191" s="1"/>
    </row>
    <row r="192" spans="1:12" ht="15">
      <c r="A192" s="47"/>
      <c r="B192" s="47"/>
      <c r="C192" s="47"/>
      <c r="D192" s="47"/>
      <c r="E192" s="47"/>
      <c r="F192" s="47"/>
      <c r="G192" s="47"/>
      <c r="H192" s="47"/>
      <c r="I192" s="48"/>
      <c r="J192" s="47"/>
      <c r="K192" s="47"/>
      <c r="L192" s="47"/>
    </row>
    <row r="193" spans="1:12" ht="15">
      <c r="A193" s="47"/>
      <c r="B193" s="47"/>
      <c r="C193" s="47"/>
      <c r="D193" s="47"/>
      <c r="E193" s="47"/>
      <c r="F193" s="47"/>
      <c r="G193" s="47"/>
      <c r="H193" s="47"/>
      <c r="I193" s="48"/>
      <c r="J193" s="47"/>
      <c r="K193" s="47"/>
      <c r="L193" s="47"/>
    </row>
    <row r="194" spans="1:12" ht="15">
      <c r="A194" s="2"/>
      <c r="B194" s="2"/>
      <c r="C194" s="2"/>
      <c r="D194" s="2"/>
      <c r="E194" s="2"/>
      <c r="F194" s="71"/>
      <c r="G194" s="71"/>
      <c r="H194" s="71"/>
      <c r="I194" s="2"/>
      <c r="J194" s="1"/>
      <c r="K194" s="1"/>
      <c r="L194" s="1"/>
    </row>
    <row r="195" spans="9:12" ht="15">
      <c r="I195" s="3"/>
      <c r="J195" s="1"/>
      <c r="K195" s="1"/>
      <c r="L195" s="1"/>
    </row>
    <row r="196" spans="9:12" ht="15">
      <c r="I196" s="3"/>
      <c r="J196" s="1"/>
      <c r="K196" s="1"/>
      <c r="L196" s="1"/>
    </row>
    <row r="197" spans="9:12" ht="15">
      <c r="I197" s="3"/>
      <c r="J197" s="1"/>
      <c r="K197" s="1"/>
      <c r="L197" s="1"/>
    </row>
    <row r="198" spans="1:9" ht="15">
      <c r="A198" s="8"/>
      <c r="B198" s="8"/>
      <c r="C198" s="8"/>
      <c r="D198" s="8"/>
      <c r="E198" s="8"/>
      <c r="F198" s="73"/>
      <c r="G198" s="73"/>
      <c r="H198" s="73"/>
      <c r="I198" s="8"/>
    </row>
    <row r="199" spans="1:9" ht="15">
      <c r="A199" s="12"/>
      <c r="B199" s="12"/>
      <c r="C199" s="12"/>
      <c r="D199" s="12"/>
      <c r="E199" s="12"/>
      <c r="F199" s="74"/>
      <c r="G199" s="74"/>
      <c r="H199" s="74"/>
      <c r="I199" s="12"/>
    </row>
    <row r="200" spans="1:9" ht="15">
      <c r="A200" s="2"/>
      <c r="B200" s="2"/>
      <c r="C200" s="2"/>
      <c r="D200" s="2"/>
      <c r="E200" s="2"/>
      <c r="F200" s="71"/>
      <c r="G200" s="71"/>
      <c r="H200" s="71"/>
      <c r="I200" s="2"/>
    </row>
    <row r="201" spans="1:9" ht="15">
      <c r="A201" s="8"/>
      <c r="B201" s="8"/>
      <c r="C201" s="8"/>
      <c r="D201" s="8"/>
      <c r="E201" s="8"/>
      <c r="F201" s="73"/>
      <c r="G201" s="73"/>
      <c r="H201" s="73"/>
      <c r="I201" s="8"/>
    </row>
    <row r="202" ht="15">
      <c r="I202" s="3"/>
    </row>
    <row r="203" spans="1:9" ht="15">
      <c r="A203" s="1"/>
      <c r="B203" s="1"/>
      <c r="C203" s="1"/>
      <c r="D203" s="1"/>
      <c r="E203" s="1"/>
      <c r="F203" s="72"/>
      <c r="G203" s="72"/>
      <c r="H203" s="72"/>
      <c r="I203" s="1"/>
    </row>
    <row r="204" spans="3:9" ht="15">
      <c r="C204" s="3"/>
      <c r="I204" s="3"/>
    </row>
    <row r="205" spans="3:9" ht="15">
      <c r="C205" s="3"/>
      <c r="I205" s="3"/>
    </row>
    <row r="206" spans="3:9" ht="15">
      <c r="C206" s="3"/>
      <c r="I206" s="3"/>
    </row>
    <row r="207" spans="3:9" ht="15">
      <c r="C207" s="3"/>
      <c r="I207" s="3"/>
    </row>
    <row r="208" spans="3:9" ht="15">
      <c r="C208" s="3"/>
      <c r="I208" s="3"/>
    </row>
    <row r="209" spans="3:9" ht="15">
      <c r="C209" s="3"/>
      <c r="I209" s="3"/>
    </row>
    <row r="210" spans="1:9" ht="15">
      <c r="A210" s="32"/>
      <c r="B210" s="32"/>
      <c r="C210" s="29"/>
      <c r="D210" s="29"/>
      <c r="E210" s="29"/>
      <c r="F210" s="32"/>
      <c r="G210" s="32"/>
      <c r="H210" s="32"/>
      <c r="I210" s="31"/>
    </row>
    <row r="211" spans="1:9" ht="15">
      <c r="A211" s="32"/>
      <c r="B211" s="32"/>
      <c r="C211" s="32"/>
      <c r="D211" s="29"/>
      <c r="E211" s="29"/>
      <c r="F211" s="32"/>
      <c r="G211" s="32"/>
      <c r="H211" s="32"/>
      <c r="I211" s="31"/>
    </row>
    <row r="214" spans="1:9" ht="15">
      <c r="A214" s="2"/>
      <c r="B214" s="2"/>
      <c r="C214" s="2"/>
      <c r="D214" s="2"/>
      <c r="E214" s="2"/>
      <c r="F214" s="71"/>
      <c r="G214" s="71"/>
      <c r="H214" s="71"/>
      <c r="I214" s="2"/>
    </row>
    <row r="215" spans="1:9" ht="15">
      <c r="A215" s="2"/>
      <c r="B215" s="2"/>
      <c r="C215" s="2"/>
      <c r="D215" s="2"/>
      <c r="E215" s="2"/>
      <c r="F215" s="71"/>
      <c r="G215" s="71"/>
      <c r="H215" s="71"/>
      <c r="I215" s="2"/>
    </row>
    <row r="216" spans="1:9" ht="15">
      <c r="A216" s="2"/>
      <c r="B216" s="2"/>
      <c r="C216" s="2"/>
      <c r="D216" s="2"/>
      <c r="E216" s="2"/>
      <c r="F216" s="71"/>
      <c r="G216" s="71"/>
      <c r="H216" s="71"/>
      <c r="I216" s="2"/>
    </row>
    <row r="217" ht="15">
      <c r="I217" s="3"/>
    </row>
    <row r="218" spans="1:9" ht="15">
      <c r="A218" s="7"/>
      <c r="B218" s="7"/>
      <c r="C218" s="8"/>
      <c r="D218" s="7"/>
      <c r="E218" s="7"/>
      <c r="F218" s="73"/>
      <c r="G218" s="73"/>
      <c r="H218" s="73"/>
      <c r="I218" s="8"/>
    </row>
    <row r="219" spans="1:9" ht="15">
      <c r="A219" s="14"/>
      <c r="B219" s="14"/>
      <c r="C219" s="2"/>
      <c r="D219" s="15"/>
      <c r="E219" s="15"/>
      <c r="G219" s="71"/>
      <c r="H219" s="71"/>
      <c r="I219" s="16"/>
    </row>
    <row r="220" spans="1:9" ht="15">
      <c r="A220" s="8"/>
      <c r="B220" s="8"/>
      <c r="C220" s="8"/>
      <c r="D220" s="8"/>
      <c r="E220" s="8"/>
      <c r="F220" s="73"/>
      <c r="G220" s="73"/>
      <c r="H220" s="73"/>
      <c r="I220" s="8"/>
    </row>
    <row r="221" spans="6:9" ht="15">
      <c r="F221" s="72"/>
      <c r="I221" s="3"/>
    </row>
    <row r="222" spans="1:9" ht="15">
      <c r="A222" s="1"/>
      <c r="B222" s="1"/>
      <c r="C222" s="1"/>
      <c r="D222" s="1"/>
      <c r="E222" s="1"/>
      <c r="F222" s="72"/>
      <c r="G222" s="72"/>
      <c r="H222" s="72"/>
      <c r="I222" s="1"/>
    </row>
    <row r="223" spans="3:9" ht="15">
      <c r="C223" s="3"/>
      <c r="I223" s="3"/>
    </row>
    <row r="224" spans="3:9" ht="15">
      <c r="C224" s="3"/>
      <c r="F224" s="72"/>
      <c r="I224" s="3"/>
    </row>
    <row r="225" spans="3:9" ht="15">
      <c r="C225" s="3"/>
      <c r="F225" s="72"/>
      <c r="I225" s="3"/>
    </row>
    <row r="226" spans="3:9" ht="15">
      <c r="C226" s="3"/>
      <c r="I226" s="3"/>
    </row>
    <row r="227" spans="1:9" ht="15">
      <c r="A227" s="32"/>
      <c r="B227" s="32"/>
      <c r="C227" s="32"/>
      <c r="D227" s="29"/>
      <c r="E227" s="29"/>
      <c r="F227" s="32"/>
      <c r="G227" s="32"/>
      <c r="H227" s="32"/>
      <c r="I227" s="31"/>
    </row>
    <row r="228" spans="1:9" ht="15">
      <c r="A228" s="32"/>
      <c r="B228" s="32"/>
      <c r="C228" s="29"/>
      <c r="D228" s="29"/>
      <c r="E228" s="29"/>
      <c r="F228" s="32"/>
      <c r="G228" s="32"/>
      <c r="H228" s="32"/>
      <c r="I228" s="31"/>
    </row>
    <row r="232" spans="1:12" ht="15">
      <c r="A232" s="47"/>
      <c r="B232" s="47"/>
      <c r="C232" s="51"/>
      <c r="D232" s="47"/>
      <c r="E232" s="47"/>
      <c r="F232" s="47"/>
      <c r="G232" s="47"/>
      <c r="H232" s="47"/>
      <c r="I232" s="48"/>
      <c r="J232" s="47"/>
      <c r="K232" s="52"/>
      <c r="L232" s="47"/>
    </row>
    <row r="234" ht="15">
      <c r="I234" s="3"/>
    </row>
    <row r="235" spans="1:9" ht="15">
      <c r="A235" s="8"/>
      <c r="B235" s="8"/>
      <c r="C235" s="8"/>
      <c r="D235" s="8"/>
      <c r="E235" s="8"/>
      <c r="F235" s="73"/>
      <c r="G235" s="73"/>
      <c r="H235" s="73"/>
      <c r="I235" s="8"/>
    </row>
    <row r="236" spans="1:9" ht="15">
      <c r="A236" s="2"/>
      <c r="B236" s="2"/>
      <c r="C236" s="2"/>
      <c r="D236" s="2"/>
      <c r="E236" s="2"/>
      <c r="F236" s="71"/>
      <c r="G236" s="71"/>
      <c r="H236" s="71"/>
      <c r="I236" s="2"/>
    </row>
    <row r="237" spans="1:9" ht="15">
      <c r="A237" s="8"/>
      <c r="B237" s="8"/>
      <c r="C237" s="8"/>
      <c r="D237" s="8"/>
      <c r="E237" s="8"/>
      <c r="F237" s="73"/>
      <c r="G237" s="73"/>
      <c r="H237" s="73"/>
      <c r="I237" s="8"/>
    </row>
    <row r="238" spans="1:9" ht="15">
      <c r="A238" s="1"/>
      <c r="B238" s="1"/>
      <c r="C238" s="1"/>
      <c r="D238" s="1"/>
      <c r="E238" s="1"/>
      <c r="F238" s="72"/>
      <c r="G238" s="72"/>
      <c r="H238" s="72"/>
      <c r="I238" s="1"/>
    </row>
    <row r="239" spans="1:9" ht="15">
      <c r="A239" s="1"/>
      <c r="B239" s="1"/>
      <c r="C239" s="1"/>
      <c r="D239" s="1"/>
      <c r="E239" s="1"/>
      <c r="F239" s="72"/>
      <c r="G239" s="72"/>
      <c r="H239" s="72"/>
      <c r="I239" s="1"/>
    </row>
    <row r="240" spans="3:9" ht="15">
      <c r="C240" s="3"/>
      <c r="I240" s="3"/>
    </row>
    <row r="241" spans="3:9" ht="15">
      <c r="C241" s="3"/>
      <c r="F241" s="72"/>
      <c r="I241" s="3"/>
    </row>
    <row r="242" spans="3:9" ht="15">
      <c r="C242" s="3"/>
      <c r="F242" s="72"/>
      <c r="I242" s="3"/>
    </row>
    <row r="243" spans="3:9" ht="15">
      <c r="C243" s="3"/>
      <c r="F243" s="72"/>
      <c r="I243" s="3"/>
    </row>
    <row r="244" spans="3:9" ht="15">
      <c r="C244" s="3"/>
      <c r="I244" s="3"/>
    </row>
    <row r="247" ht="15">
      <c r="F247" s="72"/>
    </row>
    <row r="248" spans="1:9" ht="15">
      <c r="A248" s="7"/>
      <c r="B248" s="7"/>
      <c r="C248" s="8"/>
      <c r="D248" s="7"/>
      <c r="E248" s="7"/>
      <c r="F248" s="73"/>
      <c r="G248" s="73"/>
      <c r="H248" s="73"/>
      <c r="I248" s="8"/>
    </row>
    <row r="249" spans="1:9" ht="15">
      <c r="A249" s="12"/>
      <c r="B249" s="12"/>
      <c r="C249" s="12"/>
      <c r="D249" s="12"/>
      <c r="E249" s="12"/>
      <c r="F249" s="74"/>
      <c r="G249" s="74"/>
      <c r="H249" s="74"/>
      <c r="I249" s="12"/>
    </row>
    <row r="250" spans="1:9" ht="15">
      <c r="A250" s="12"/>
      <c r="B250" s="12"/>
      <c r="C250" s="12"/>
      <c r="D250" s="12"/>
      <c r="E250" s="12"/>
      <c r="F250" s="74"/>
      <c r="G250" s="74"/>
      <c r="H250" s="74"/>
      <c r="I250" s="12"/>
    </row>
    <row r="251" spans="1:9" ht="15">
      <c r="A251" s="2"/>
      <c r="B251" s="2"/>
      <c r="C251" s="2"/>
      <c r="D251" s="2"/>
      <c r="E251" s="2"/>
      <c r="F251" s="71"/>
      <c r="G251" s="71"/>
      <c r="H251" s="71"/>
      <c r="I251" s="2"/>
    </row>
    <row r="252" spans="1:9" ht="15">
      <c r="A252" s="8"/>
      <c r="B252" s="8"/>
      <c r="C252" s="8"/>
      <c r="D252" s="8"/>
      <c r="E252" s="8"/>
      <c r="F252" s="73"/>
      <c r="G252" s="73"/>
      <c r="H252" s="73"/>
      <c r="I252" s="8"/>
    </row>
    <row r="253" spans="3:9" ht="15">
      <c r="C253" s="3"/>
      <c r="F253" s="72"/>
      <c r="I253" s="3"/>
    </row>
    <row r="254" spans="3:9" ht="15">
      <c r="C254" s="3"/>
      <c r="F254" s="72"/>
      <c r="I254" s="3"/>
    </row>
    <row r="255" spans="3:9" ht="15">
      <c r="C255" s="3"/>
      <c r="F255" s="72"/>
      <c r="I255" s="3"/>
    </row>
    <row r="256" spans="3:9" ht="15">
      <c r="C256" s="3"/>
      <c r="I256" s="3"/>
    </row>
    <row r="257" spans="3:9" ht="15">
      <c r="C257" s="3"/>
      <c r="I257" s="3"/>
    </row>
    <row r="258" spans="3:9" ht="15">
      <c r="C258" s="3"/>
      <c r="I258" s="3"/>
    </row>
    <row r="259" spans="3:9" ht="15">
      <c r="C259" s="3"/>
      <c r="I259" s="3"/>
    </row>
    <row r="260" spans="3:9" ht="15">
      <c r="C260" s="3"/>
      <c r="F260" s="72"/>
      <c r="I260" s="3"/>
    </row>
    <row r="261" spans="3:9" ht="15">
      <c r="C261" s="3"/>
      <c r="F261" s="72"/>
      <c r="I261" s="3"/>
    </row>
    <row r="262" spans="1:9" ht="15">
      <c r="A262" s="32"/>
      <c r="B262" s="32"/>
      <c r="C262" s="32"/>
      <c r="D262" s="29"/>
      <c r="E262" s="29"/>
      <c r="F262" s="32"/>
      <c r="G262" s="32"/>
      <c r="H262" s="32"/>
      <c r="I262" s="31"/>
    </row>
    <row r="268" spans="1:12" ht="15">
      <c r="A268" s="47"/>
      <c r="B268" s="47"/>
      <c r="C268" s="47"/>
      <c r="D268" s="47"/>
      <c r="E268" s="47"/>
      <c r="F268" s="47"/>
      <c r="G268" s="47"/>
      <c r="H268" s="47"/>
      <c r="I268" s="48"/>
      <c r="J268" s="47"/>
      <c r="K268" s="47"/>
      <c r="L268" s="47"/>
    </row>
    <row r="269" spans="1:12" ht="15">
      <c r="A269" s="47"/>
      <c r="B269" s="47"/>
      <c r="C269" s="47"/>
      <c r="D269" s="47"/>
      <c r="E269" s="47"/>
      <c r="F269" s="47"/>
      <c r="G269" s="47"/>
      <c r="H269" s="47"/>
      <c r="I269" s="48"/>
      <c r="J269" s="47"/>
      <c r="K269" s="47"/>
      <c r="L269" s="47"/>
    </row>
    <row r="271" spans="1:9" ht="15">
      <c r="A271" s="2"/>
      <c r="B271" s="2"/>
      <c r="C271" s="2"/>
      <c r="D271" s="2"/>
      <c r="E271" s="2"/>
      <c r="F271" s="71"/>
      <c r="G271" s="71"/>
      <c r="H271" s="71"/>
      <c r="I271" s="2"/>
    </row>
    <row r="272" spans="1:9" ht="15">
      <c r="A272" s="8"/>
      <c r="B272" s="8"/>
      <c r="C272" s="8"/>
      <c r="D272" s="8"/>
      <c r="E272" s="8"/>
      <c r="F272" s="73"/>
      <c r="G272" s="73"/>
      <c r="H272" s="73"/>
      <c r="I272" s="8"/>
    </row>
    <row r="273" spans="1:9" ht="15">
      <c r="A273" s="2"/>
      <c r="B273" s="2"/>
      <c r="C273" s="2"/>
      <c r="D273" s="2"/>
      <c r="E273" s="2"/>
      <c r="F273" s="71"/>
      <c r="G273" s="71"/>
      <c r="H273" s="71"/>
      <c r="I273" s="2"/>
    </row>
    <row r="274" spans="1:9" ht="15">
      <c r="A274" s="2"/>
      <c r="B274" s="2"/>
      <c r="C274" s="2"/>
      <c r="D274" s="2"/>
      <c r="E274" s="2"/>
      <c r="F274" s="71"/>
      <c r="G274" s="71"/>
      <c r="H274" s="71"/>
      <c r="I274" s="2"/>
    </row>
    <row r="275" ht="15">
      <c r="I275" s="3"/>
    </row>
    <row r="276" spans="1:9" ht="15">
      <c r="A276" s="1"/>
      <c r="B276" s="1"/>
      <c r="C276" s="1"/>
      <c r="D276" s="1"/>
      <c r="E276" s="1"/>
      <c r="F276" s="72"/>
      <c r="G276" s="72"/>
      <c r="H276" s="72"/>
      <c r="I276" s="1"/>
    </row>
    <row r="277" spans="1:9" ht="15">
      <c r="A277" s="1"/>
      <c r="B277" s="1"/>
      <c r="C277" s="1"/>
      <c r="D277" s="1"/>
      <c r="E277" s="1"/>
      <c r="F277" s="72"/>
      <c r="G277" s="72"/>
      <c r="H277" s="72"/>
      <c r="I277" s="1"/>
    </row>
    <row r="278" spans="3:9" ht="15">
      <c r="C278" s="3"/>
      <c r="F278" s="72"/>
      <c r="I278" s="3"/>
    </row>
    <row r="279" spans="3:9" ht="15">
      <c r="C279" s="3"/>
      <c r="I279" s="3"/>
    </row>
    <row r="280" spans="3:9" ht="15">
      <c r="C280" s="3"/>
      <c r="I280" s="3"/>
    </row>
    <row r="281" spans="3:9" ht="15">
      <c r="C281" s="3"/>
      <c r="I281" s="3"/>
    </row>
    <row r="282" spans="3:9" ht="15">
      <c r="C282" s="3"/>
      <c r="F282" s="72"/>
      <c r="I282" s="3"/>
    </row>
    <row r="286" spans="1:12" ht="15">
      <c r="A286" s="47"/>
      <c r="B286" s="47"/>
      <c r="C286" s="47"/>
      <c r="D286" s="47"/>
      <c r="E286" s="47"/>
      <c r="F286" s="47"/>
      <c r="G286" s="47"/>
      <c r="H286" s="47"/>
      <c r="I286" s="48"/>
      <c r="J286" s="47"/>
      <c r="K286" s="47"/>
      <c r="L286" s="47"/>
    </row>
    <row r="287" spans="1:9" ht="15">
      <c r="A287" s="2"/>
      <c r="B287" s="2"/>
      <c r="C287" s="2"/>
      <c r="D287" s="2"/>
      <c r="E287" s="2"/>
      <c r="F287" s="71"/>
      <c r="G287" s="71"/>
      <c r="H287" s="71"/>
      <c r="I287" s="2"/>
    </row>
    <row r="288" spans="1:9" ht="15">
      <c r="A288" s="8"/>
      <c r="B288" s="8"/>
      <c r="C288" s="8"/>
      <c r="D288" s="8"/>
      <c r="E288" s="8"/>
      <c r="F288" s="73"/>
      <c r="G288" s="73"/>
      <c r="H288" s="73"/>
      <c r="I288" s="8"/>
    </row>
    <row r="289" spans="1:9" ht="15">
      <c r="A289" s="8"/>
      <c r="B289" s="8"/>
      <c r="C289" s="8"/>
      <c r="D289" s="8"/>
      <c r="E289" s="8"/>
      <c r="F289" s="73"/>
      <c r="G289" s="73"/>
      <c r="H289" s="73"/>
      <c r="I289" s="8"/>
    </row>
    <row r="290" spans="1:9" ht="15">
      <c r="A290" s="1"/>
      <c r="B290" s="1"/>
      <c r="C290" s="1"/>
      <c r="D290" s="1"/>
      <c r="E290" s="1"/>
      <c r="F290" s="72"/>
      <c r="G290" s="72"/>
      <c r="H290" s="72"/>
      <c r="I290" s="1"/>
    </row>
    <row r="291" spans="1:9" ht="15">
      <c r="A291" s="1"/>
      <c r="B291" s="1"/>
      <c r="C291" s="1"/>
      <c r="D291" s="1"/>
      <c r="E291" s="1"/>
      <c r="F291" s="72"/>
      <c r="G291" s="72"/>
      <c r="H291" s="72"/>
      <c r="I291" s="1"/>
    </row>
    <row r="292" spans="3:9" ht="15">
      <c r="C292" s="3"/>
      <c r="I292" s="3"/>
    </row>
    <row r="293" spans="3:9" ht="15">
      <c r="C293" s="3"/>
      <c r="F293" s="72"/>
      <c r="I293" s="3"/>
    </row>
    <row r="294" spans="3:9" ht="15">
      <c r="C294" s="3"/>
      <c r="I294" s="3"/>
    </row>
    <row r="295" spans="1:9" ht="15">
      <c r="A295" s="32"/>
      <c r="B295" s="32"/>
      <c r="C295" s="32"/>
      <c r="D295" s="29"/>
      <c r="E295" s="29"/>
      <c r="F295" s="32"/>
      <c r="G295" s="32"/>
      <c r="H295" s="32"/>
      <c r="I295" s="31"/>
    </row>
    <row r="296" spans="1:9" ht="15">
      <c r="A296" s="32"/>
      <c r="B296" s="32"/>
      <c r="C296" s="32"/>
      <c r="D296" s="29"/>
      <c r="E296" s="29"/>
      <c r="F296" s="32"/>
      <c r="G296" s="32"/>
      <c r="H296" s="32"/>
      <c r="I296" s="31"/>
    </row>
    <row r="297" spans="1:9" ht="15">
      <c r="A297" s="32"/>
      <c r="B297" s="32"/>
      <c r="C297" s="32"/>
      <c r="D297" s="29"/>
      <c r="E297" s="29"/>
      <c r="F297" s="32"/>
      <c r="G297" s="32"/>
      <c r="H297" s="32"/>
      <c r="I297" s="31"/>
    </row>
    <row r="300" spans="1:12" ht="15">
      <c r="A300" s="47"/>
      <c r="B300" s="47"/>
      <c r="C300" s="47"/>
      <c r="D300" s="47"/>
      <c r="E300" s="47"/>
      <c r="F300" s="47"/>
      <c r="G300" s="47"/>
      <c r="H300" s="47"/>
      <c r="I300" s="48"/>
      <c r="J300" s="47"/>
      <c r="K300" s="47"/>
      <c r="L300" s="47"/>
    </row>
    <row r="301" ht="15">
      <c r="F301" s="72"/>
    </row>
    <row r="302" spans="3:8" ht="15">
      <c r="C302" s="8"/>
      <c r="H302" s="73"/>
    </row>
    <row r="303" spans="1:9" ht="15">
      <c r="A303" s="14"/>
      <c r="B303" s="14"/>
      <c r="C303" s="2"/>
      <c r="D303" s="15"/>
      <c r="E303" s="15"/>
      <c r="G303" s="71"/>
      <c r="H303" s="71"/>
      <c r="I303" s="16"/>
    </row>
    <row r="304" spans="1:9" ht="15">
      <c r="A304" s="8"/>
      <c r="B304" s="8"/>
      <c r="C304" s="8"/>
      <c r="D304" s="8"/>
      <c r="E304" s="8"/>
      <c r="F304" s="73"/>
      <c r="G304" s="73"/>
      <c r="H304" s="73"/>
      <c r="I304" s="8"/>
    </row>
    <row r="305" spans="3:9" ht="15">
      <c r="C305" s="3"/>
      <c r="F305" s="72"/>
      <c r="I305" s="3"/>
    </row>
    <row r="306" spans="3:9" ht="15">
      <c r="C306" s="3"/>
      <c r="I306" s="3"/>
    </row>
    <row r="308" spans="1:9" ht="15">
      <c r="A308" s="32"/>
      <c r="B308" s="32"/>
      <c r="C308" s="32"/>
      <c r="D308" s="29"/>
      <c r="E308" s="29"/>
      <c r="F308" s="32"/>
      <c r="G308" s="32"/>
      <c r="H308" s="32"/>
      <c r="I308" s="31"/>
    </row>
    <row r="312" ht="15">
      <c r="F312" s="72"/>
    </row>
    <row r="314" spans="1:12" ht="15">
      <c r="A314" s="47"/>
      <c r="B314" s="47"/>
      <c r="C314" s="47"/>
      <c r="D314" s="47"/>
      <c r="E314" s="47"/>
      <c r="F314" s="47"/>
      <c r="G314" s="47"/>
      <c r="H314" s="47"/>
      <c r="I314" s="48"/>
      <c r="J314" s="47"/>
      <c r="K314" s="47"/>
      <c r="L314" s="47"/>
    </row>
    <row r="315" spans="1:12" ht="15">
      <c r="A315" s="47"/>
      <c r="B315" s="47"/>
      <c r="C315" s="47"/>
      <c r="D315" s="47"/>
      <c r="E315" s="47"/>
      <c r="F315" s="47"/>
      <c r="G315" s="47"/>
      <c r="H315" s="47"/>
      <c r="I315" s="48"/>
      <c r="J315" s="47"/>
      <c r="K315" s="47"/>
      <c r="L315" s="47"/>
    </row>
    <row r="316" spans="1:12" ht="15">
      <c r="A316" s="47"/>
      <c r="B316" s="47"/>
      <c r="C316" s="47"/>
      <c r="D316" s="47"/>
      <c r="E316" s="47"/>
      <c r="F316" s="75"/>
      <c r="G316" s="47"/>
      <c r="H316" s="47"/>
      <c r="I316" s="48"/>
      <c r="J316" s="47"/>
      <c r="K316" s="47"/>
      <c r="L316" s="47"/>
    </row>
    <row r="318" spans="1:12" ht="15">
      <c r="A318" s="30"/>
      <c r="B318" s="30"/>
      <c r="C318" s="30"/>
      <c r="D318" s="30"/>
      <c r="E318" s="30"/>
      <c r="F318" s="76"/>
      <c r="G318" s="76"/>
      <c r="H318" s="76"/>
      <c r="I318" s="30"/>
      <c r="J318" s="22"/>
      <c r="K318" s="22"/>
      <c r="L318" s="22"/>
    </row>
    <row r="319" spans="1:12" ht="15">
      <c r="A319" s="33"/>
      <c r="B319" s="33"/>
      <c r="C319" s="33"/>
      <c r="D319" s="33"/>
      <c r="E319" s="33"/>
      <c r="F319" s="77"/>
      <c r="G319" s="77"/>
      <c r="H319" s="77"/>
      <c r="I319" s="33"/>
      <c r="J319" s="22"/>
      <c r="K319" s="22"/>
      <c r="L319" s="22"/>
    </row>
    <row r="320" spans="1:12" ht="15">
      <c r="A320" s="58"/>
      <c r="B320" s="58"/>
      <c r="C320" s="33"/>
      <c r="D320" s="60"/>
      <c r="E320" s="60"/>
      <c r="F320" s="24"/>
      <c r="G320" s="77"/>
      <c r="H320" s="77"/>
      <c r="I320" s="62"/>
      <c r="J320" s="22"/>
      <c r="K320" s="22"/>
      <c r="L320" s="22"/>
    </row>
    <row r="321" spans="1:12" ht="15">
      <c r="A321" s="30"/>
      <c r="B321" s="30"/>
      <c r="C321" s="30"/>
      <c r="D321" s="30"/>
      <c r="E321" s="30"/>
      <c r="F321" s="78"/>
      <c r="G321" s="76"/>
      <c r="H321" s="76"/>
      <c r="I321" s="30"/>
      <c r="J321" s="22"/>
      <c r="K321" s="22"/>
      <c r="L321" s="22"/>
    </row>
    <row r="322" spans="1:12" ht="15">
      <c r="A322" s="30"/>
      <c r="B322" s="30"/>
      <c r="C322" s="30"/>
      <c r="D322" s="30"/>
      <c r="E322" s="30"/>
      <c r="F322" s="76"/>
      <c r="G322" s="76"/>
      <c r="H322" s="76"/>
      <c r="I322" s="30"/>
      <c r="J322" s="22"/>
      <c r="K322" s="22"/>
      <c r="L322" s="22"/>
    </row>
    <row r="323" spans="1:12" ht="15">
      <c r="A323" s="30"/>
      <c r="B323" s="30"/>
      <c r="C323" s="30"/>
      <c r="D323" s="30"/>
      <c r="E323" s="30"/>
      <c r="F323" s="76"/>
      <c r="G323" s="76"/>
      <c r="H323" s="76"/>
      <c r="I323" s="30"/>
      <c r="J323" s="22"/>
      <c r="K323" s="22"/>
      <c r="L323" s="22"/>
    </row>
    <row r="324" spans="1:12" ht="15">
      <c r="A324" s="22"/>
      <c r="B324" s="22"/>
      <c r="C324" s="23"/>
      <c r="D324" s="22"/>
      <c r="E324" s="22"/>
      <c r="F324" s="79"/>
      <c r="G324" s="24"/>
      <c r="H324" s="24"/>
      <c r="I324" s="23"/>
      <c r="J324" s="22"/>
      <c r="K324" s="22"/>
      <c r="L324" s="22"/>
    </row>
    <row r="325" spans="1:12" ht="15">
      <c r="A325" s="22"/>
      <c r="B325" s="22"/>
      <c r="C325" s="23"/>
      <c r="D325" s="22"/>
      <c r="E325" s="22"/>
      <c r="F325" s="24"/>
      <c r="G325" s="24"/>
      <c r="H325" s="24"/>
      <c r="I325" s="23"/>
      <c r="J325" s="22"/>
      <c r="K325" s="22"/>
      <c r="L325" s="22"/>
    </row>
    <row r="326" spans="1:12" ht="15">
      <c r="A326" s="24"/>
      <c r="B326" s="24"/>
      <c r="C326" s="24"/>
      <c r="D326" s="22"/>
      <c r="E326" s="22"/>
      <c r="F326" s="24"/>
      <c r="G326" s="24"/>
      <c r="H326" s="24"/>
      <c r="I326" s="23"/>
      <c r="J326" s="22"/>
      <c r="K326" s="22"/>
      <c r="L326" s="22"/>
    </row>
    <row r="327" spans="1:12" ht="15">
      <c r="A327" s="24"/>
      <c r="B327" s="24"/>
      <c r="C327" s="24"/>
      <c r="D327" s="22"/>
      <c r="E327" s="22"/>
      <c r="F327" s="24"/>
      <c r="G327" s="24"/>
      <c r="H327" s="24"/>
      <c r="I327" s="23"/>
      <c r="J327" s="22"/>
      <c r="K327" s="22"/>
      <c r="L327" s="22"/>
    </row>
    <row r="328" spans="1:12" ht="15">
      <c r="A328" s="22"/>
      <c r="B328" s="22"/>
      <c r="C328" s="22"/>
      <c r="D328" s="22"/>
      <c r="E328" s="22"/>
      <c r="F328" s="24"/>
      <c r="G328" s="24"/>
      <c r="H328" s="24"/>
      <c r="I328" s="22"/>
      <c r="J328" s="22"/>
      <c r="K328" s="22"/>
      <c r="L328" s="22"/>
    </row>
    <row r="329" spans="1:12" ht="15">
      <c r="A329" s="22"/>
      <c r="B329" s="22"/>
      <c r="C329" s="22"/>
      <c r="D329" s="22"/>
      <c r="E329" s="22"/>
      <c r="F329" s="24"/>
      <c r="G329" s="24"/>
      <c r="H329" s="24"/>
      <c r="I329" s="22"/>
      <c r="J329" s="22"/>
      <c r="K329" s="22"/>
      <c r="L329" s="22"/>
    </row>
    <row r="330" spans="1:12" ht="15">
      <c r="A330" s="22"/>
      <c r="B330" s="22"/>
      <c r="C330" s="22"/>
      <c r="D330" s="22"/>
      <c r="E330" s="22"/>
      <c r="F330" s="24"/>
      <c r="G330" s="24"/>
      <c r="H330" s="24"/>
      <c r="I330" s="22"/>
      <c r="J330" s="22"/>
      <c r="K330" s="22"/>
      <c r="L330" s="22"/>
    </row>
    <row r="331" spans="1:12" ht="15">
      <c r="A331" s="59"/>
      <c r="B331" s="59"/>
      <c r="C331" s="59"/>
      <c r="D331" s="59"/>
      <c r="E331" s="59"/>
      <c r="F331" s="59"/>
      <c r="G331" s="59"/>
      <c r="H331" s="59"/>
      <c r="I331" s="61"/>
      <c r="J331" s="59"/>
      <c r="K331" s="59"/>
      <c r="L331" s="59"/>
    </row>
    <row r="332" spans="1:12" ht="15">
      <c r="A332" s="59"/>
      <c r="B332" s="59"/>
      <c r="C332" s="59"/>
      <c r="D332" s="59"/>
      <c r="E332" s="59"/>
      <c r="F332" s="59"/>
      <c r="G332" s="59"/>
      <c r="H332" s="59"/>
      <c r="I332" s="61"/>
      <c r="J332" s="59"/>
      <c r="K332" s="59"/>
      <c r="L332" s="59"/>
    </row>
    <row r="333" spans="1:12" ht="15">
      <c r="A333" s="33"/>
      <c r="B333" s="33"/>
      <c r="C333" s="33"/>
      <c r="D333" s="33"/>
      <c r="E333" s="33"/>
      <c r="F333" s="77"/>
      <c r="G333" s="77"/>
      <c r="H333" s="77"/>
      <c r="I333" s="33"/>
      <c r="J333" s="22"/>
      <c r="K333" s="22"/>
      <c r="L333" s="22"/>
    </row>
    <row r="334" spans="1:12" ht="15">
      <c r="A334" s="36"/>
      <c r="B334" s="36"/>
      <c r="C334" s="36"/>
      <c r="D334" s="36"/>
      <c r="E334" s="36"/>
      <c r="F334" s="80"/>
      <c r="G334" s="80"/>
      <c r="H334" s="80"/>
      <c r="I334" s="36"/>
      <c r="J334" s="22"/>
      <c r="K334" s="22"/>
      <c r="L334" s="22"/>
    </row>
    <row r="335" spans="1:12" ht="15">
      <c r="A335" s="22"/>
      <c r="B335" s="22"/>
      <c r="C335" s="22"/>
      <c r="D335" s="22"/>
      <c r="E335" s="22"/>
      <c r="F335" s="24"/>
      <c r="G335" s="24"/>
      <c r="H335" s="24"/>
      <c r="I335" s="23"/>
      <c r="J335" s="22"/>
      <c r="K335" s="22"/>
      <c r="L335" s="22"/>
    </row>
    <row r="336" spans="1:12" ht="15">
      <c r="A336" s="30"/>
      <c r="B336" s="30"/>
      <c r="C336" s="30"/>
      <c r="D336" s="30"/>
      <c r="E336" s="30"/>
      <c r="F336" s="76"/>
      <c r="G336" s="76"/>
      <c r="H336" s="76"/>
      <c r="I336" s="30"/>
      <c r="J336" s="22"/>
      <c r="K336" s="22"/>
      <c r="L336" s="22"/>
    </row>
    <row r="337" spans="1:12" ht="15">
      <c r="A337" s="25"/>
      <c r="B337" s="25"/>
      <c r="C337" s="25"/>
      <c r="D337" s="25"/>
      <c r="E337" s="25"/>
      <c r="F337" s="79"/>
      <c r="G337" s="79"/>
      <c r="H337" s="79"/>
      <c r="I337" s="25"/>
      <c r="J337" s="22"/>
      <c r="K337" s="22"/>
      <c r="L337" s="22"/>
    </row>
    <row r="338" spans="1:12" ht="15">
      <c r="A338" s="22"/>
      <c r="B338" s="22"/>
      <c r="C338" s="23"/>
      <c r="D338" s="22"/>
      <c r="E338" s="22"/>
      <c r="F338" s="24"/>
      <c r="G338" s="24"/>
      <c r="H338" s="24"/>
      <c r="I338" s="23"/>
      <c r="J338" s="22"/>
      <c r="K338" s="22"/>
      <c r="L338" s="22"/>
    </row>
    <row r="339" spans="1:12" ht="15">
      <c r="A339" s="22"/>
      <c r="B339" s="22"/>
      <c r="C339" s="23"/>
      <c r="D339" s="22"/>
      <c r="E339" s="22"/>
      <c r="F339" s="79"/>
      <c r="G339" s="24"/>
      <c r="H339" s="24"/>
      <c r="I339" s="23"/>
      <c r="J339" s="22"/>
      <c r="K339" s="22"/>
      <c r="L339" s="22"/>
    </row>
    <row r="340" spans="1:12" ht="15">
      <c r="A340" s="22"/>
      <c r="B340" s="22"/>
      <c r="C340" s="23"/>
      <c r="D340" s="22"/>
      <c r="E340" s="22"/>
      <c r="F340" s="79"/>
      <c r="G340" s="24"/>
      <c r="H340" s="24"/>
      <c r="I340" s="23"/>
      <c r="J340" s="22"/>
      <c r="K340" s="24"/>
      <c r="L340" s="24"/>
    </row>
    <row r="341" spans="1:12" ht="15">
      <c r="A341" s="22"/>
      <c r="B341" s="22"/>
      <c r="C341" s="22"/>
      <c r="D341" s="22"/>
      <c r="E341" s="22"/>
      <c r="F341" s="24"/>
      <c r="G341" s="24"/>
      <c r="H341" s="24"/>
      <c r="I341" s="22"/>
      <c r="J341" s="22"/>
      <c r="K341" s="24"/>
      <c r="L341" s="24"/>
    </row>
    <row r="342" spans="1:12" ht="15">
      <c r="A342" s="22"/>
      <c r="B342" s="22"/>
      <c r="C342" s="22"/>
      <c r="D342" s="22"/>
      <c r="E342" s="22"/>
      <c r="F342" s="24"/>
      <c r="G342" s="24"/>
      <c r="H342" s="24"/>
      <c r="I342" s="22"/>
      <c r="J342" s="22"/>
      <c r="K342" s="24"/>
      <c r="L342" s="24"/>
    </row>
    <row r="343" spans="1:12" ht="15">
      <c r="A343" s="22"/>
      <c r="B343" s="22"/>
      <c r="C343" s="22"/>
      <c r="D343" s="22"/>
      <c r="E343" s="22"/>
      <c r="F343" s="24"/>
      <c r="G343" s="24"/>
      <c r="H343" s="24"/>
      <c r="I343" s="22"/>
      <c r="J343" s="22"/>
      <c r="K343" s="24"/>
      <c r="L343" s="24"/>
    </row>
    <row r="344" spans="1:12" ht="15">
      <c r="A344" s="22"/>
      <c r="B344" s="22"/>
      <c r="C344" s="22"/>
      <c r="D344" s="22"/>
      <c r="E344" s="22"/>
      <c r="F344" s="24"/>
      <c r="G344" s="24"/>
      <c r="H344" s="87"/>
      <c r="I344" s="23"/>
      <c r="J344" s="22"/>
      <c r="K344" s="24"/>
      <c r="L344" s="24"/>
    </row>
    <row r="345" spans="1:12" ht="15">
      <c r="A345" s="29"/>
      <c r="B345" s="29"/>
      <c r="C345" s="29"/>
      <c r="D345" s="29"/>
      <c r="E345" s="29"/>
      <c r="F345" s="32"/>
      <c r="G345" s="32"/>
      <c r="H345" s="32"/>
      <c r="I345" s="31"/>
      <c r="J345" s="29"/>
      <c r="K345" s="32"/>
      <c r="L345" s="32"/>
    </row>
    <row r="346" spans="1:12" ht="15">
      <c r="A346" s="57"/>
      <c r="B346" s="57"/>
      <c r="C346" s="57"/>
      <c r="D346" s="57"/>
      <c r="E346" s="57"/>
      <c r="F346" s="81"/>
      <c r="G346" s="81"/>
      <c r="H346" s="81"/>
      <c r="I346" s="57"/>
      <c r="J346" s="29"/>
      <c r="K346" s="32"/>
      <c r="L346" s="32"/>
    </row>
    <row r="347" spans="1:12" ht="15">
      <c r="A347" s="57"/>
      <c r="B347" s="57"/>
      <c r="C347" s="57"/>
      <c r="D347" s="57"/>
      <c r="E347" s="57"/>
      <c r="F347" s="81"/>
      <c r="G347" s="81"/>
      <c r="H347" s="81"/>
      <c r="I347" s="57"/>
      <c r="J347" s="29"/>
      <c r="K347" s="32"/>
      <c r="L347" s="32"/>
    </row>
    <row r="348" spans="1:12" ht="15">
      <c r="A348" s="57"/>
      <c r="B348" s="57"/>
      <c r="C348" s="57"/>
      <c r="D348" s="57"/>
      <c r="E348" s="57"/>
      <c r="F348" s="81"/>
      <c r="G348" s="81"/>
      <c r="H348" s="81"/>
      <c r="I348" s="57"/>
      <c r="J348" s="29"/>
      <c r="K348" s="32"/>
      <c r="L348" s="32"/>
    </row>
    <row r="349" spans="1:12" ht="15">
      <c r="A349" s="29"/>
      <c r="B349" s="29"/>
      <c r="C349" s="29"/>
      <c r="D349" s="29"/>
      <c r="E349" s="29"/>
      <c r="F349" s="32"/>
      <c r="G349" s="32"/>
      <c r="H349" s="32"/>
      <c r="I349" s="31"/>
      <c r="J349" s="29"/>
      <c r="K349" s="32"/>
      <c r="L349" s="32"/>
    </row>
    <row r="350" spans="1:12" ht="15">
      <c r="A350" s="38"/>
      <c r="B350" s="38"/>
      <c r="C350" s="38"/>
      <c r="D350" s="38"/>
      <c r="E350" s="38"/>
      <c r="F350" s="82"/>
      <c r="G350" s="82"/>
      <c r="H350" s="82"/>
      <c r="I350" s="38"/>
      <c r="J350" s="29"/>
      <c r="K350" s="32"/>
      <c r="L350" s="32"/>
    </row>
    <row r="351" spans="1:12" ht="15">
      <c r="A351" s="35"/>
      <c r="B351" s="35"/>
      <c r="C351" s="35"/>
      <c r="D351" s="35"/>
      <c r="E351" s="35"/>
      <c r="F351" s="83"/>
      <c r="G351" s="83"/>
      <c r="H351" s="83"/>
      <c r="I351" s="35"/>
      <c r="J351" s="29"/>
      <c r="K351" s="32"/>
      <c r="L351" s="32"/>
    </row>
    <row r="352" spans="1:12" ht="15">
      <c r="A352" s="29"/>
      <c r="B352" s="29"/>
      <c r="C352" s="31"/>
      <c r="D352" s="29"/>
      <c r="E352" s="29"/>
      <c r="F352" s="34"/>
      <c r="G352" s="32"/>
      <c r="H352" s="32"/>
      <c r="I352" s="31"/>
      <c r="J352" s="29"/>
      <c r="K352" s="32"/>
      <c r="L352" s="32"/>
    </row>
    <row r="353" spans="1:12" ht="15">
      <c r="A353" s="37"/>
      <c r="B353" s="37"/>
      <c r="C353" s="35"/>
      <c r="D353" s="37"/>
      <c r="E353" s="37"/>
      <c r="F353" s="83"/>
      <c r="G353" s="83"/>
      <c r="H353" s="83"/>
      <c r="I353" s="35"/>
      <c r="J353" s="29"/>
      <c r="K353" s="32"/>
      <c r="L353" s="32"/>
    </row>
    <row r="354" spans="1:12" ht="15">
      <c r="A354" s="35"/>
      <c r="B354" s="35"/>
      <c r="C354" s="35"/>
      <c r="D354" s="35"/>
      <c r="E354" s="35"/>
      <c r="F354" s="83"/>
      <c r="G354" s="83"/>
      <c r="H354" s="83"/>
      <c r="I354" s="35"/>
      <c r="J354" s="29"/>
      <c r="K354" s="32"/>
      <c r="L354" s="32"/>
    </row>
    <row r="355" spans="1:12" ht="15">
      <c r="A355" s="57"/>
      <c r="B355" s="57"/>
      <c r="C355" s="57"/>
      <c r="D355" s="57"/>
      <c r="E355" s="57"/>
      <c r="F355" s="81"/>
      <c r="G355" s="81"/>
      <c r="H355" s="81"/>
      <c r="I355" s="57"/>
      <c r="J355" s="29"/>
      <c r="K355" s="32"/>
      <c r="L355" s="32"/>
    </row>
    <row r="356" spans="1:12" ht="15">
      <c r="A356" s="35"/>
      <c r="B356" s="35"/>
      <c r="C356" s="35"/>
      <c r="D356" s="35"/>
      <c r="E356" s="35"/>
      <c r="F356" s="83"/>
      <c r="G356" s="83"/>
      <c r="H356" s="83"/>
      <c r="I356" s="35"/>
      <c r="J356" s="29"/>
      <c r="K356" s="32"/>
      <c r="L356" s="32"/>
    </row>
    <row r="357" spans="1:12" ht="15">
      <c r="A357" s="35"/>
      <c r="B357" s="35"/>
      <c r="C357" s="35"/>
      <c r="D357" s="35"/>
      <c r="E357" s="35"/>
      <c r="F357" s="83"/>
      <c r="G357" s="83"/>
      <c r="H357" s="83"/>
      <c r="I357" s="35"/>
      <c r="J357" s="29"/>
      <c r="K357" s="32"/>
      <c r="L357" s="32"/>
    </row>
    <row r="358" spans="1:12" ht="15">
      <c r="A358" s="29"/>
      <c r="B358" s="29"/>
      <c r="C358" s="29"/>
      <c r="D358" s="29"/>
      <c r="E358" s="29"/>
      <c r="F358" s="34"/>
      <c r="G358" s="32"/>
      <c r="H358" s="32"/>
      <c r="I358" s="31"/>
      <c r="J358" s="29"/>
      <c r="K358" s="32"/>
      <c r="L358" s="32"/>
    </row>
    <row r="359" spans="1:12" ht="15">
      <c r="A359" s="29"/>
      <c r="B359" s="29"/>
      <c r="C359" s="31"/>
      <c r="D359" s="29"/>
      <c r="E359" s="29"/>
      <c r="F359" s="32"/>
      <c r="G359" s="32"/>
      <c r="H359" s="32"/>
      <c r="I359" s="31"/>
      <c r="J359" s="29"/>
      <c r="K359" s="63"/>
      <c r="L359" s="32"/>
    </row>
    <row r="360" spans="1:12" ht="15">
      <c r="A360" s="29"/>
      <c r="B360" s="29"/>
      <c r="C360" s="29"/>
      <c r="D360" s="29"/>
      <c r="E360" s="29"/>
      <c r="F360" s="32"/>
      <c r="G360" s="32"/>
      <c r="H360" s="32"/>
      <c r="I360" s="29"/>
      <c r="J360" s="29"/>
      <c r="K360" s="32"/>
      <c r="L360" s="32"/>
    </row>
    <row r="361" spans="1:12" ht="15">
      <c r="A361" s="29"/>
      <c r="B361" s="29"/>
      <c r="C361" s="29"/>
      <c r="D361" s="29"/>
      <c r="E361" s="29"/>
      <c r="F361" s="32"/>
      <c r="G361" s="32"/>
      <c r="H361" s="32"/>
      <c r="I361" s="29"/>
      <c r="J361" s="29"/>
      <c r="K361" s="63"/>
      <c r="L361" s="32"/>
    </row>
    <row r="362" spans="1:12" ht="15">
      <c r="A362" s="29"/>
      <c r="B362" s="29"/>
      <c r="C362" s="29"/>
      <c r="D362" s="29"/>
      <c r="E362" s="29"/>
      <c r="F362" s="32"/>
      <c r="G362" s="32"/>
      <c r="H362" s="32"/>
      <c r="I362" s="29"/>
      <c r="J362" s="29"/>
      <c r="K362" s="32"/>
      <c r="L362" s="32"/>
    </row>
    <row r="363" spans="1:12" ht="15">
      <c r="A363" s="29"/>
      <c r="B363" s="29"/>
      <c r="C363" s="29"/>
      <c r="D363" s="29"/>
      <c r="E363" s="29"/>
      <c r="F363" s="34"/>
      <c r="G363" s="32"/>
      <c r="H363" s="32"/>
      <c r="I363" s="29"/>
      <c r="J363" s="29"/>
      <c r="K363" s="32"/>
      <c r="L363" s="32"/>
    </row>
    <row r="364" spans="1:12" ht="15">
      <c r="A364" s="47"/>
      <c r="B364" s="47"/>
      <c r="C364" s="47"/>
      <c r="D364" s="47"/>
      <c r="E364" s="47"/>
      <c r="F364" s="47"/>
      <c r="G364" s="47"/>
      <c r="H364" s="47"/>
      <c r="I364" s="48"/>
      <c r="J364" s="47"/>
      <c r="K364" s="47"/>
      <c r="L364" s="47"/>
    </row>
    <row r="365" spans="1:12" ht="15">
      <c r="A365" s="47"/>
      <c r="B365" s="47"/>
      <c r="C365" s="47"/>
      <c r="D365" s="47"/>
      <c r="E365" s="47"/>
      <c r="F365" s="47"/>
      <c r="G365" s="47"/>
      <c r="H365" s="47"/>
      <c r="I365" s="48"/>
      <c r="J365" s="47"/>
      <c r="K365" s="47"/>
      <c r="L365" s="47"/>
    </row>
    <row r="366" spans="1:12" ht="15">
      <c r="A366" s="29"/>
      <c r="B366" s="29"/>
      <c r="C366" s="29"/>
      <c r="D366" s="29"/>
      <c r="E366" s="29"/>
      <c r="F366" s="34"/>
      <c r="G366" s="32"/>
      <c r="H366" s="32"/>
      <c r="I366" s="29"/>
      <c r="J366" s="29"/>
      <c r="K366" s="32"/>
      <c r="L366" s="32"/>
    </row>
    <row r="367" spans="1:12" ht="15">
      <c r="A367" s="29"/>
      <c r="B367" s="29"/>
      <c r="C367" s="29"/>
      <c r="D367" s="29"/>
      <c r="E367" s="29"/>
      <c r="F367" s="32"/>
      <c r="G367" s="32"/>
      <c r="H367" s="32"/>
      <c r="I367" s="29"/>
      <c r="J367" s="29"/>
      <c r="K367" s="63"/>
      <c r="L367" s="32"/>
    </row>
    <row r="368" spans="1:9" ht="15">
      <c r="A368" s="35"/>
      <c r="B368" s="35"/>
      <c r="C368" s="35"/>
      <c r="D368" s="35"/>
      <c r="E368" s="35"/>
      <c r="F368" s="83"/>
      <c r="G368" s="83"/>
      <c r="H368" s="83"/>
      <c r="I368" s="35"/>
    </row>
    <row r="369" spans="1:9" ht="15">
      <c r="A369" s="35"/>
      <c r="B369" s="35"/>
      <c r="C369" s="35"/>
      <c r="D369" s="35"/>
      <c r="E369" s="35"/>
      <c r="F369" s="83"/>
      <c r="G369" s="83"/>
      <c r="H369" s="83"/>
      <c r="I369" s="35"/>
    </row>
    <row r="370" spans="1:9" ht="15">
      <c r="A370" s="29"/>
      <c r="B370" s="29"/>
      <c r="C370" s="29"/>
      <c r="D370" s="29"/>
      <c r="E370" s="29"/>
      <c r="F370" s="32"/>
      <c r="G370" s="32"/>
      <c r="H370" s="32"/>
      <c r="I370" s="31"/>
    </row>
    <row r="371" spans="1:11" ht="15">
      <c r="A371" s="38"/>
      <c r="B371" s="38"/>
      <c r="C371" s="38"/>
      <c r="D371" s="38"/>
      <c r="E371" s="38"/>
      <c r="F371" s="82"/>
      <c r="G371" s="82"/>
      <c r="H371" s="82"/>
      <c r="I371" s="38"/>
      <c r="K371" s="26"/>
    </row>
    <row r="372" spans="1:9" ht="15">
      <c r="A372" s="29"/>
      <c r="B372" s="29"/>
      <c r="C372" s="29"/>
      <c r="D372" s="29"/>
      <c r="E372" s="29"/>
      <c r="F372" s="32"/>
      <c r="G372" s="32"/>
      <c r="H372" s="32"/>
      <c r="I372" s="31"/>
    </row>
    <row r="373" spans="1:9" ht="15">
      <c r="A373" s="29"/>
      <c r="B373" s="29"/>
      <c r="C373" s="29"/>
      <c r="D373" s="29"/>
      <c r="E373" s="29"/>
      <c r="F373" s="32"/>
      <c r="G373" s="32"/>
      <c r="H373" s="32"/>
      <c r="I373" s="29"/>
    </row>
    <row r="374" spans="1:9" ht="15">
      <c r="A374" s="29"/>
      <c r="B374" s="29"/>
      <c r="C374" s="29"/>
      <c r="D374" s="29"/>
      <c r="E374" s="29"/>
      <c r="F374" s="32"/>
      <c r="G374" s="32"/>
      <c r="H374" s="32"/>
      <c r="I374" s="29"/>
    </row>
    <row r="375" spans="1:9" ht="15">
      <c r="A375" s="37"/>
      <c r="B375" s="37"/>
      <c r="C375" s="35"/>
      <c r="D375" s="37"/>
      <c r="E375" s="37"/>
      <c r="F375" s="83"/>
      <c r="G375" s="83"/>
      <c r="H375" s="83"/>
      <c r="I375" s="35"/>
    </row>
    <row r="376" spans="1:9" ht="15">
      <c r="A376" s="37"/>
      <c r="B376" s="37"/>
      <c r="C376" s="35"/>
      <c r="D376" s="37"/>
      <c r="E376" s="37"/>
      <c r="F376" s="84"/>
      <c r="G376" s="83"/>
      <c r="H376" s="83"/>
      <c r="I376" s="35"/>
    </row>
    <row r="377" spans="1:9" ht="15">
      <c r="A377" s="37"/>
      <c r="B377" s="37"/>
      <c r="C377" s="35"/>
      <c r="D377" s="37"/>
      <c r="E377" s="37"/>
      <c r="F377" s="83"/>
      <c r="G377" s="83"/>
      <c r="H377" s="83"/>
      <c r="I377" s="35"/>
    </row>
    <row r="378" spans="1:9" ht="15">
      <c r="A378" s="35"/>
      <c r="B378" s="35"/>
      <c r="C378" s="35"/>
      <c r="D378" s="35"/>
      <c r="E378" s="35"/>
      <c r="F378" s="83"/>
      <c r="G378" s="83"/>
      <c r="H378" s="83"/>
      <c r="I378" s="35"/>
    </row>
    <row r="379" spans="1:9" ht="15">
      <c r="A379" s="35"/>
      <c r="B379" s="35"/>
      <c r="C379" s="35"/>
      <c r="D379" s="35"/>
      <c r="E379" s="35"/>
      <c r="F379" s="83"/>
      <c r="G379" s="83"/>
      <c r="H379" s="83"/>
      <c r="I379" s="35"/>
    </row>
    <row r="380" spans="1:9" ht="15">
      <c r="A380" s="29"/>
      <c r="B380" s="29"/>
      <c r="C380" s="29"/>
      <c r="D380" s="29"/>
      <c r="E380" s="29"/>
      <c r="F380" s="32"/>
      <c r="G380" s="32"/>
      <c r="H380" s="32"/>
      <c r="I380" s="31"/>
    </row>
    <row r="381" spans="1:9" ht="15">
      <c r="A381" s="29"/>
      <c r="B381" s="29"/>
      <c r="C381" s="29"/>
      <c r="D381" s="29"/>
      <c r="E381" s="29"/>
      <c r="F381" s="32"/>
      <c r="G381" s="32"/>
      <c r="H381" s="32"/>
      <c r="I381" s="31"/>
    </row>
    <row r="382" spans="1:9" ht="15">
      <c r="A382" s="35"/>
      <c r="B382" s="35"/>
      <c r="C382" s="35"/>
      <c r="D382" s="35"/>
      <c r="E382" s="35"/>
      <c r="F382" s="83"/>
      <c r="G382" s="83"/>
      <c r="H382" s="83"/>
      <c r="I382" s="35"/>
    </row>
    <row r="383" spans="1:9" ht="15">
      <c r="A383" s="35"/>
      <c r="B383" s="35"/>
      <c r="C383" s="35"/>
      <c r="D383" s="35"/>
      <c r="E383" s="35"/>
      <c r="F383" s="83"/>
      <c r="G383" s="83"/>
      <c r="H383" s="83"/>
      <c r="I383" s="35"/>
    </row>
    <row r="384" spans="1:9" ht="15">
      <c r="A384" s="29"/>
      <c r="B384" s="29"/>
      <c r="C384" s="31"/>
      <c r="D384" s="29"/>
      <c r="E384" s="29"/>
      <c r="F384" s="32"/>
      <c r="G384" s="32"/>
      <c r="H384" s="32"/>
      <c r="I384" s="31"/>
    </row>
    <row r="385" spans="1:9" ht="15">
      <c r="A385" s="29"/>
      <c r="B385" s="29"/>
      <c r="C385" s="29"/>
      <c r="D385" s="29"/>
      <c r="E385" s="29"/>
      <c r="F385" s="32"/>
      <c r="G385" s="32"/>
      <c r="H385" s="32"/>
      <c r="I385" s="29"/>
    </row>
    <row r="386" spans="1:9" ht="15">
      <c r="A386" s="29"/>
      <c r="B386" s="29"/>
      <c r="C386" s="29"/>
      <c r="D386" s="29"/>
      <c r="E386" s="29"/>
      <c r="F386" s="32"/>
      <c r="G386" s="32"/>
      <c r="H386" s="32"/>
      <c r="I386" s="29"/>
    </row>
    <row r="387" spans="1:9" ht="15">
      <c r="A387" s="32"/>
      <c r="B387" s="32"/>
      <c r="C387" s="32"/>
      <c r="D387" s="29"/>
      <c r="E387" s="29"/>
      <c r="F387" s="32"/>
      <c r="G387" s="32"/>
      <c r="H387" s="32"/>
      <c r="I387" s="31"/>
    </row>
    <row r="388" spans="1:9" ht="15">
      <c r="A388" s="32"/>
      <c r="B388" s="32"/>
      <c r="C388" s="32"/>
      <c r="D388" s="29"/>
      <c r="E388" s="29"/>
      <c r="F388" s="32"/>
      <c r="G388" s="32"/>
      <c r="H388" s="32"/>
      <c r="I388" s="31"/>
    </row>
    <row r="392" ht="15">
      <c r="F392" s="72"/>
    </row>
    <row r="393" spans="1:9" ht="15">
      <c r="A393" s="12"/>
      <c r="B393" s="12"/>
      <c r="C393" s="12"/>
      <c r="D393" s="12"/>
      <c r="E393" s="12"/>
      <c r="F393" s="74"/>
      <c r="G393" s="74"/>
      <c r="H393" s="74"/>
      <c r="I393" s="12"/>
    </row>
    <row r="394" spans="1:9" ht="15">
      <c r="A394" s="8"/>
      <c r="B394" s="8"/>
      <c r="C394" s="8"/>
      <c r="D394" s="8"/>
      <c r="E394" s="8"/>
      <c r="F394" s="73"/>
      <c r="G394" s="73"/>
      <c r="H394" s="73"/>
      <c r="I394" s="8"/>
    </row>
    <row r="395" spans="1:11" ht="15">
      <c r="A395" s="8"/>
      <c r="B395" s="8"/>
      <c r="C395" s="8"/>
      <c r="D395" s="8"/>
      <c r="E395" s="8"/>
      <c r="F395" s="73"/>
      <c r="G395" s="73"/>
      <c r="H395" s="73"/>
      <c r="I395" s="8"/>
      <c r="K395" s="27"/>
    </row>
    <row r="396" spans="6:9" ht="15">
      <c r="F396" s="72"/>
      <c r="I396" s="3"/>
    </row>
    <row r="397" spans="3:9" ht="15">
      <c r="C397" s="3"/>
      <c r="I397" s="3"/>
    </row>
    <row r="398" spans="3:9" ht="15">
      <c r="C398" s="3"/>
      <c r="I398" s="3"/>
    </row>
    <row r="399" spans="1:9" ht="15">
      <c r="A399" s="32"/>
      <c r="B399" s="32"/>
      <c r="C399" s="32"/>
      <c r="D399" s="29"/>
      <c r="E399" s="29"/>
      <c r="F399" s="32"/>
      <c r="G399" s="32"/>
      <c r="H399" s="32"/>
      <c r="I399" s="31"/>
    </row>
    <row r="403" spans="3:9" ht="15">
      <c r="C403" s="3"/>
      <c r="F403" s="72"/>
      <c r="I403" s="3"/>
    </row>
    <row r="405" spans="1:9" ht="15">
      <c r="A405" s="32"/>
      <c r="B405" s="32"/>
      <c r="C405" s="32"/>
      <c r="D405" s="29"/>
      <c r="E405" s="29"/>
      <c r="F405" s="32"/>
      <c r="G405" s="32"/>
      <c r="H405" s="32"/>
      <c r="I405" s="31"/>
    </row>
    <row r="406" spans="1:9" ht="15">
      <c r="A406" s="32"/>
      <c r="B406" s="32"/>
      <c r="C406" s="32"/>
      <c r="D406" s="29"/>
      <c r="E406" s="29"/>
      <c r="F406" s="32"/>
      <c r="G406" s="32"/>
      <c r="H406" s="32"/>
      <c r="I406" s="31"/>
    </row>
    <row r="409" spans="1:9" ht="15">
      <c r="A409" s="12"/>
      <c r="B409" s="12"/>
      <c r="C409" s="12"/>
      <c r="D409" s="12"/>
      <c r="E409" s="12"/>
      <c r="F409" s="74"/>
      <c r="G409" s="74"/>
      <c r="H409" s="74"/>
      <c r="I409" s="12"/>
    </row>
    <row r="410" spans="1:9" ht="15">
      <c r="A410" s="12"/>
      <c r="B410" s="12"/>
      <c r="C410" s="12"/>
      <c r="D410" s="12"/>
      <c r="E410" s="12"/>
      <c r="F410" s="74"/>
      <c r="G410" s="74"/>
      <c r="H410" s="74"/>
      <c r="I410" s="12"/>
    </row>
    <row r="411" spans="1:9" ht="15.75">
      <c r="A411" s="17"/>
      <c r="B411" s="17"/>
      <c r="C411" s="2"/>
      <c r="D411" s="17"/>
      <c r="E411" s="17"/>
      <c r="F411" s="85"/>
      <c r="G411" s="18"/>
      <c r="H411" s="71"/>
      <c r="I411" s="17"/>
    </row>
    <row r="412" ht="15">
      <c r="K412" s="28"/>
    </row>
    <row r="414" ht="15">
      <c r="K414" s="28"/>
    </row>
    <row r="415" spans="1:9" ht="15">
      <c r="A415" s="8"/>
      <c r="B415" s="8"/>
      <c r="C415" s="8"/>
      <c r="D415" s="8"/>
      <c r="E415" s="8"/>
      <c r="F415" s="73"/>
      <c r="G415" s="73"/>
      <c r="H415" s="73"/>
      <c r="I415" s="8"/>
    </row>
    <row r="419" spans="1:9" ht="15">
      <c r="A419" s="2"/>
      <c r="B419" s="2"/>
      <c r="C419" s="2"/>
      <c r="D419" s="2"/>
      <c r="E419" s="2"/>
      <c r="F419" s="71"/>
      <c r="G419" s="71"/>
      <c r="H419" s="71"/>
      <c r="I419" s="2"/>
    </row>
    <row r="420" ht="15">
      <c r="I420" s="3"/>
    </row>
    <row r="421" spans="1:9" ht="15">
      <c r="A421" s="8"/>
      <c r="B421" s="8"/>
      <c r="C421" s="8"/>
      <c r="D421" s="8"/>
      <c r="E421" s="8"/>
      <c r="F421" s="73"/>
      <c r="G421" s="73"/>
      <c r="H421" s="73"/>
      <c r="I421" s="8"/>
    </row>
    <row r="422" spans="1:9" ht="15">
      <c r="A422" s="12"/>
      <c r="B422" s="12"/>
      <c r="C422" s="12"/>
      <c r="D422" s="12"/>
      <c r="E422" s="12"/>
      <c r="F422" s="74"/>
      <c r="G422" s="74"/>
      <c r="H422" s="74"/>
      <c r="I422" s="12"/>
    </row>
    <row r="423" spans="1:9" ht="15">
      <c r="A423" s="12"/>
      <c r="B423" s="12"/>
      <c r="C423" s="12"/>
      <c r="D423" s="12"/>
      <c r="E423" s="12"/>
      <c r="F423" s="74"/>
      <c r="G423" s="74"/>
      <c r="H423" s="74"/>
      <c r="I423" s="12"/>
    </row>
    <row r="424" spans="3:9" ht="15">
      <c r="C424" s="3"/>
      <c r="F424" s="72"/>
      <c r="I424" s="3"/>
    </row>
    <row r="428" spans="1:12" ht="15">
      <c r="A428" s="47"/>
      <c r="B428" s="47"/>
      <c r="C428" s="47"/>
      <c r="D428" s="47"/>
      <c r="E428" s="47"/>
      <c r="F428" s="47"/>
      <c r="G428" s="47"/>
      <c r="H428" s="47"/>
      <c r="I428" s="48"/>
      <c r="J428" s="47"/>
      <c r="K428" s="47"/>
      <c r="L428" s="47"/>
    </row>
    <row r="429" spans="1:12" ht="15">
      <c r="A429" s="47"/>
      <c r="B429" s="47"/>
      <c r="C429" s="47"/>
      <c r="D429" s="47"/>
      <c r="E429" s="47"/>
      <c r="F429" s="47"/>
      <c r="G429" s="47"/>
      <c r="H429" s="47"/>
      <c r="I429" s="48"/>
      <c r="J429" s="47"/>
      <c r="K429" s="47"/>
      <c r="L429" s="47"/>
    </row>
    <row r="432" spans="1:9" ht="15">
      <c r="A432" s="12"/>
      <c r="B432" s="12"/>
      <c r="C432" s="12"/>
      <c r="D432" s="12"/>
      <c r="E432" s="12"/>
      <c r="F432" s="74"/>
      <c r="G432" s="74"/>
      <c r="H432" s="74"/>
      <c r="I432" s="12"/>
    </row>
    <row r="433" spans="1:9" ht="15">
      <c r="A433" s="2"/>
      <c r="B433" s="2"/>
      <c r="C433" s="2"/>
      <c r="D433" s="2"/>
      <c r="E433" s="2"/>
      <c r="F433" s="71"/>
      <c r="G433" s="71"/>
      <c r="H433" s="71"/>
      <c r="I433" s="2"/>
    </row>
    <row r="434" ht="15">
      <c r="I434" s="3"/>
    </row>
    <row r="435" spans="1:9" ht="15">
      <c r="A435" s="32"/>
      <c r="B435" s="32"/>
      <c r="C435" s="32"/>
      <c r="D435" s="29"/>
      <c r="E435" s="29"/>
      <c r="F435" s="32"/>
      <c r="G435" s="32"/>
      <c r="H435" s="32"/>
      <c r="I435" s="31"/>
    </row>
    <row r="436" spans="1:42" s="50" customFormat="1" ht="15">
      <c r="A436" s="32"/>
      <c r="B436" s="32"/>
      <c r="C436" s="32"/>
      <c r="D436" s="29"/>
      <c r="E436" s="29"/>
      <c r="F436" s="32"/>
      <c r="G436" s="32"/>
      <c r="H436" s="32"/>
      <c r="I436" s="31"/>
      <c r="J436"/>
      <c r="K436"/>
      <c r="L436"/>
      <c r="AM436" s="49"/>
      <c r="AN436" s="49"/>
      <c r="AO436" s="49"/>
      <c r="AP436" s="49"/>
    </row>
    <row r="437" spans="1:12" s="49" customFormat="1" ht="15">
      <c r="A437" s="32"/>
      <c r="B437" s="32"/>
      <c r="C437" s="32"/>
      <c r="D437" s="29"/>
      <c r="E437" s="29"/>
      <c r="F437" s="32"/>
      <c r="G437" s="32"/>
      <c r="H437" s="32"/>
      <c r="I437" s="31"/>
      <c r="J437"/>
      <c r="K437"/>
      <c r="L437"/>
    </row>
    <row r="438" spans="1:12" s="49" customFormat="1" ht="15">
      <c r="A438"/>
      <c r="B438"/>
      <c r="C438"/>
      <c r="D438"/>
      <c r="E438"/>
      <c r="F438" s="26"/>
      <c r="G438" s="26"/>
      <c r="H438" s="26"/>
      <c r="I438"/>
      <c r="J438"/>
      <c r="K438"/>
      <c r="L438"/>
    </row>
    <row r="439" spans="1:12" s="49" customFormat="1" ht="15">
      <c r="A439"/>
      <c r="B439"/>
      <c r="C439"/>
      <c r="D439"/>
      <c r="E439"/>
      <c r="F439" s="26"/>
      <c r="G439" s="26"/>
      <c r="H439" s="26"/>
      <c r="I439"/>
      <c r="J439"/>
      <c r="K439"/>
      <c r="L439"/>
    </row>
    <row r="440" spans="1:12" s="49" customFormat="1" ht="15">
      <c r="A440" s="34"/>
      <c r="B440" s="34"/>
      <c r="C440" s="34"/>
      <c r="D440" s="29"/>
      <c r="E440" s="29"/>
      <c r="F440" s="32"/>
      <c r="G440" s="32"/>
      <c r="H440" s="32"/>
      <c r="I440" s="31"/>
      <c r="J440"/>
      <c r="K440"/>
      <c r="L440"/>
    </row>
    <row r="441" spans="1:12" s="49" customFormat="1" ht="15">
      <c r="A441"/>
      <c r="B441"/>
      <c r="C441"/>
      <c r="D441"/>
      <c r="E441"/>
      <c r="F441" s="72"/>
      <c r="G441" s="26"/>
      <c r="H441" s="26"/>
      <c r="I441" s="3"/>
      <c r="J441"/>
      <c r="K441"/>
      <c r="L441"/>
    </row>
    <row r="442" spans="1:12" s="49" customFormat="1" ht="15">
      <c r="A442"/>
      <c r="B442"/>
      <c r="C442" s="3"/>
      <c r="D442"/>
      <c r="E442"/>
      <c r="F442" s="26"/>
      <c r="G442" s="26"/>
      <c r="H442" s="26"/>
      <c r="I442" s="3"/>
      <c r="J442"/>
      <c r="K442"/>
      <c r="L442"/>
    </row>
    <row r="443" spans="1:12" s="49" customFormat="1" ht="15">
      <c r="A443"/>
      <c r="B443"/>
      <c r="C443"/>
      <c r="D443"/>
      <c r="E443"/>
      <c r="F443" s="26"/>
      <c r="G443" s="26"/>
      <c r="H443" s="26"/>
      <c r="I443"/>
      <c r="J443"/>
      <c r="K443"/>
      <c r="L443"/>
    </row>
    <row r="444" spans="1:12" s="49" customFormat="1" ht="15">
      <c r="A444"/>
      <c r="B444"/>
      <c r="C444"/>
      <c r="D444"/>
      <c r="E444"/>
      <c r="F444" s="72"/>
      <c r="G444" s="26"/>
      <c r="H444" s="26"/>
      <c r="I444"/>
      <c r="J444"/>
      <c r="K444"/>
      <c r="L444"/>
    </row>
    <row r="445" spans="1:12" s="49" customFormat="1" ht="15">
      <c r="A445"/>
      <c r="B445"/>
      <c r="C445"/>
      <c r="D445"/>
      <c r="E445"/>
      <c r="F445" s="26"/>
      <c r="G445" s="26"/>
      <c r="H445" s="26"/>
      <c r="I445"/>
      <c r="J445"/>
      <c r="K445"/>
      <c r="L445"/>
    </row>
    <row r="446" spans="1:12" s="49" customFormat="1" ht="15">
      <c r="A446"/>
      <c r="B446"/>
      <c r="C446"/>
      <c r="D446"/>
      <c r="E446"/>
      <c r="F446" s="26"/>
      <c r="G446" s="26"/>
      <c r="H446" s="26"/>
      <c r="I446"/>
      <c r="J446"/>
      <c r="K446"/>
      <c r="L446"/>
    </row>
    <row r="447" spans="1:12" s="49" customFormat="1" ht="15">
      <c r="A447"/>
      <c r="B447"/>
      <c r="C447"/>
      <c r="D447"/>
      <c r="E447"/>
      <c r="F447" s="26"/>
      <c r="G447" s="26"/>
      <c r="H447" s="26"/>
      <c r="I447"/>
      <c r="J447"/>
      <c r="K447"/>
      <c r="L447"/>
    </row>
    <row r="448" spans="1:42" s="49" customFormat="1" ht="15">
      <c r="A448"/>
      <c r="B448"/>
      <c r="C448"/>
      <c r="D448"/>
      <c r="E448"/>
      <c r="F448" s="26"/>
      <c r="G448" s="26"/>
      <c r="H448" s="26"/>
      <c r="I448" s="3"/>
      <c r="J448"/>
      <c r="K448"/>
      <c r="L448"/>
      <c r="AP448" s="53"/>
    </row>
    <row r="449" spans="1:42" s="49" customFormat="1" ht="15">
      <c r="A449"/>
      <c r="B449"/>
      <c r="C449"/>
      <c r="D449"/>
      <c r="E449"/>
      <c r="F449" s="26"/>
      <c r="G449" s="26"/>
      <c r="H449" s="26"/>
      <c r="I449"/>
      <c r="J449"/>
      <c r="K449"/>
      <c r="L449"/>
      <c r="AP449" s="53"/>
    </row>
    <row r="450" spans="1:42" s="49" customFormat="1" ht="15">
      <c r="A450"/>
      <c r="B450"/>
      <c r="C450"/>
      <c r="D450"/>
      <c r="E450"/>
      <c r="F450" s="26"/>
      <c r="G450" s="26"/>
      <c r="H450" s="26"/>
      <c r="I450" s="3"/>
      <c r="J450"/>
      <c r="K450"/>
      <c r="L450"/>
      <c r="AP450" s="53"/>
    </row>
    <row r="451" spans="1:42" s="49" customFormat="1" ht="15">
      <c r="A451"/>
      <c r="B451"/>
      <c r="C451"/>
      <c r="D451"/>
      <c r="E451"/>
      <c r="F451" s="72"/>
      <c r="G451" s="26"/>
      <c r="H451" s="26"/>
      <c r="I451" s="3"/>
      <c r="J451"/>
      <c r="K451"/>
      <c r="L451"/>
      <c r="AP451" s="53"/>
    </row>
    <row r="452" spans="1:42" s="49" customFormat="1" ht="15">
      <c r="A452" s="32"/>
      <c r="B452" s="32"/>
      <c r="C452" s="32"/>
      <c r="D452" s="29"/>
      <c r="E452" s="29"/>
      <c r="F452" s="32"/>
      <c r="G452" s="32"/>
      <c r="H452" s="32"/>
      <c r="I452" s="31"/>
      <c r="J452"/>
      <c r="K452"/>
      <c r="L452"/>
      <c r="AP452" s="53"/>
    </row>
    <row r="453" spans="1:42" s="49" customFormat="1" ht="15">
      <c r="A453"/>
      <c r="B453"/>
      <c r="C453"/>
      <c r="D453"/>
      <c r="E453"/>
      <c r="F453" s="26"/>
      <c r="G453" s="26"/>
      <c r="H453" s="26"/>
      <c r="I453"/>
      <c r="J453"/>
      <c r="K453"/>
      <c r="L453"/>
      <c r="AP453" s="53"/>
    </row>
    <row r="454" spans="1:42" s="49" customFormat="1" ht="15">
      <c r="A454"/>
      <c r="B454"/>
      <c r="C454"/>
      <c r="D454"/>
      <c r="E454"/>
      <c r="F454" s="26"/>
      <c r="G454" s="26"/>
      <c r="H454" s="26"/>
      <c r="I454"/>
      <c r="J454"/>
      <c r="K454"/>
      <c r="L454"/>
      <c r="AP454" s="53"/>
    </row>
    <row r="455" spans="1:42" s="49" customFormat="1" ht="15">
      <c r="A455"/>
      <c r="B455"/>
      <c r="C455"/>
      <c r="D455"/>
      <c r="E455"/>
      <c r="F455" s="26"/>
      <c r="G455" s="26"/>
      <c r="H455" s="26"/>
      <c r="I455"/>
      <c r="J455"/>
      <c r="K455"/>
      <c r="L455"/>
      <c r="AN455" s="53"/>
      <c r="AP455" s="53"/>
    </row>
    <row r="456" spans="1:42" s="49" customFormat="1" ht="15">
      <c r="A456"/>
      <c r="B456"/>
      <c r="C456"/>
      <c r="D456"/>
      <c r="E456"/>
      <c r="F456" s="26"/>
      <c r="G456" s="26"/>
      <c r="H456" s="26"/>
      <c r="I456"/>
      <c r="J456"/>
      <c r="K456"/>
      <c r="L456"/>
      <c r="AN456" s="53"/>
      <c r="AP456" s="53"/>
    </row>
    <row r="457" spans="1:42" s="49" customFormat="1" ht="15">
      <c r="A457" s="8"/>
      <c r="B457" s="8"/>
      <c r="C457" s="8"/>
      <c r="D457" s="8"/>
      <c r="E457" s="8"/>
      <c r="F457" s="73"/>
      <c r="G457" s="73"/>
      <c r="H457" s="73"/>
      <c r="I457" s="8"/>
      <c r="J457"/>
      <c r="K457"/>
      <c r="L457"/>
      <c r="AN457" s="53"/>
      <c r="AP457" s="53"/>
    </row>
    <row r="458" spans="1:42" s="49" customFormat="1" ht="15">
      <c r="A458" s="2"/>
      <c r="B458" s="2"/>
      <c r="C458" s="2"/>
      <c r="D458" s="2"/>
      <c r="E458" s="2"/>
      <c r="F458" s="71"/>
      <c r="G458" s="71"/>
      <c r="H458" s="71"/>
      <c r="I458" s="2"/>
      <c r="J458"/>
      <c r="K458"/>
      <c r="L458"/>
      <c r="AN458" s="53"/>
      <c r="AP458" s="53"/>
    </row>
    <row r="459" spans="1:42" s="49" customFormat="1" ht="15">
      <c r="A459" s="2"/>
      <c r="B459" s="2"/>
      <c r="C459" s="2"/>
      <c r="D459" s="2"/>
      <c r="E459" s="2"/>
      <c r="F459" s="71"/>
      <c r="G459" s="71"/>
      <c r="H459" s="71"/>
      <c r="I459" s="2"/>
      <c r="J459"/>
      <c r="K459"/>
      <c r="L459"/>
      <c r="AN459" s="53"/>
      <c r="AP459" s="53"/>
    </row>
    <row r="460" spans="1:42" s="49" customFormat="1" ht="15">
      <c r="A460" s="2"/>
      <c r="B460" s="2"/>
      <c r="C460" s="2"/>
      <c r="D460" s="2"/>
      <c r="E460" s="2"/>
      <c r="F460" s="71"/>
      <c r="G460" s="71"/>
      <c r="H460" s="71"/>
      <c r="I460" s="2"/>
      <c r="J460"/>
      <c r="K460"/>
      <c r="L460"/>
      <c r="AN460" s="53"/>
      <c r="AP460" s="53"/>
    </row>
  </sheetData>
  <dataValidations count="130">
    <dataValidation type="list" allowBlank="1" showErrorMessage="1" sqref="C2:C15 IO2:IO15 SK2:SK15 ACG2:ACG15 AMC2:AMC15 AVY2:AVY15 BFU2:BFU15 BPQ2:BPQ15 BZM2:BZM15 CJI2:CJI15 CTE2:CTE15 DDA2:DDA15 DMW2:DMW15 DWS2:DWS15 EGO2:EGO15 EQK2:EQK15 FAG2:FAG15 FKC2:FKC15 FTY2:FTY15 GDU2:GDU15 GNQ2:GNQ15 GXM2:GXM15 HHI2:HHI15 HRE2:HRE15 IBA2:IBA15 IKW2:IKW15 IUS2:IUS15 JEO2:JEO15 JOK2:JOK15 JYG2:JYG15 KIC2:KIC15 KRY2:KRY15 LBU2:LBU15 LLQ2:LLQ15 LVM2:LVM15 MFI2:MFI15 MPE2:MPE15 MZA2:MZA15 NIW2:NIW15 NSS2:NSS15 OCO2:OCO15 OMK2:OMK15 OWG2:OWG15 PGC2:PGC15 PPY2:PPY15 PZU2:PZU15 QJQ2:QJQ15 QTM2:QTM15 RDI2:RDI15 RNE2:RNE15 RXA2:RXA15 SGW2:SGW15 SQS2:SQS15 TAO2:TAO15 TKK2:TKK15 TUG2:TUG15 UEC2:UEC15 UNY2:UNY15 UXU2:UXU15 VHQ2:VHQ15 VRM2:VRM15 WBI2:WBI15 WLE2:WLE15 WVA2:WVA15 C75:C94 IO75:IO94 SK75:SK94 ACG75:ACG94 AMC75:AMC94 AVY75:AVY94 BFU75:BFU94 BPQ75:BPQ94 BZM75:BZM94 CJI75:CJI94 CTE75:CTE94 DDA75:DDA94 DMW75:DMW94 DWS75:DWS94 EGO75:EGO94 EQK75:EQK94 FAG75:FAG94 FKC75:FKC94 FTY75:FTY94 GDU75:GDU94 GNQ75:GNQ94 GXM75:GXM94 HHI75:HHI94 HRE75:HRE94 IBA75:IBA94 IKW75:IKW94 IUS75:IUS94 JEO75:JEO94 JOK75:JOK94 JYG75:JYG94 KIC75:KIC94 KRY75:KRY94 LBU75:LBU94 LLQ75:LLQ94 LVM75:LVM94 MFI75:MFI94">
      <formula1>$AN$2:$AN$15</formula1>
    </dataValidation>
    <dataValidation type="list" allowBlank="1" showErrorMessage="1" sqref="MPE75:MPE94 MZA75:MZA94 NIW75:NIW94 NSS75:NSS94 OCO75:OCO94 OMK75:OMK94 OWG75:OWG94 PGC75:PGC94 PPY75:PPY94 PZU75:PZU94 QJQ75:QJQ94 QTM75:QTM94 RDI75:RDI94 RNE75:RNE94 RXA75:RXA94 SGW75:SGW94 SQS75:SQS94 TAO75:TAO94 TKK75:TKK94 TUG75:TUG94 UEC75:UEC94 UNY75:UNY94 UXU75:UXU94 VHQ75:VHQ94 VRM75:VRM94 WBI75:WBI94 WLE75:WLE94 WVA75:WVA94 C96 IO96 SK96 ACG96 AMC96 AVY96 BFU96 BPQ96 BZM96 CJI96 CTE96 DDA96 DMW96 DWS96 EGO96 EQK96 FAG96 FKC96 FTY96 GDU96 GNQ96 GXM96 HHI96 HRE96 IBA96 IKW96 IUS96 JEO96 JOK96 JYG96 KIC96 KRY96 LBU96 LLQ96 LVM96 MFI96 MPE96 MZA96 NIW96 NSS96 OCO96 OMK96 OWG96 PGC96 PPY96 PZU96 QJQ96 QTM96 RDI96 RNE96 RXA96 SGW96 SQS96 TAO96 TKK96 TUG96 UEC96 UNY96 UXU96 VHQ96 VRM96 WBI96 WLE96 WVA96 C151:C165 IO151:IO165 SK151:SK165 ACG151:ACG165 AMC151:AMC165 AVY151:AVY165 BFU151:BFU165 BPQ151:BPQ165">
      <formula1>$AN$2:$AN$15</formula1>
    </dataValidation>
    <dataValidation type="list" allowBlank="1" showErrorMessage="1" sqref="BZM151:BZM165 CJI151:CJI165 CTE151:CTE165 DDA151:DDA165 DMW151:DMW165 DWS151:DWS165 EGO151:EGO165 EQK151:EQK165 FAG151:FAG165 FKC151:FKC165 FTY151:FTY165 GDU151:GDU165 GNQ151:GNQ165 GXM151:GXM165 HHI151:HHI165 HRE151:HRE165 IBA151:IBA165 IKW151:IKW165 IUS151:IUS165 JEO151:JEO165 JOK151:JOK165 JYG151:JYG165 KIC151:KIC165 KRY151:KRY165 LBU151:LBU165 LLQ151:LLQ165 LVM151:LVM165 MFI151:MFI165 MPE151:MPE165 MZA151:MZA165 NIW151:NIW165 NSS151:NSS165 OCO151:OCO165 OMK151:OMK165 OWG151:OWG165 PGC151:PGC165 PPY151:PPY165 PZU151:PZU165 QJQ151:QJQ165 QTM151:QTM165 RDI151:RDI165 RNE151:RNE165 RXA151:RXA165 SGW151:SGW165 SQS151:SQS165 TAO151:TAO165 TKK151:TKK165 TUG151:TUG165 UEC151:UEC165 UNY151:UNY165 UXU151:UXU165 VHQ151:VHQ165 VRM151:VRM165 WBI151:WBI165 WLE151:WLE165 WVA151:WVA165 C187:C306 IO187:IO306 SK187:SK306 ACG187:ACG306 AMC187:AMC306 AVY187:AVY306 BFU187:BFU306 BPQ187:BPQ306 BZM187:BZM306 CJI187:CJI306 CTE187:CTE306 DDA187:DDA306 DMW187:DMW306 DWS187:DWS306 EGO187:EGO306 EQK187:EQK306 FAG187:FAG306 FKC187:FKC306 FTY187:FTY306 GDU187:GDU306 GNQ187:GNQ306 GXM187:GXM306 HHI187:HHI306 HRE187:HRE306 IBA187:IBA306 IKW187:IKW306 IUS187:IUS306 JEO187:JEO306 JOK187:JOK306 JYG187:JYG306 KIC187:KIC306 KRY187:KRY306 LBU187:LBU306 LLQ187:LLQ306 LVM187:LVM306 MFI187:MFI306 MPE187:MPE306 MZA187:MZA306 NIW187:NIW306 NSS187:NSS306 OCO187:OCO306 OMK187:OMK306 OWG187:OWG306 PGC187:PGC306">
      <formula1>$AN$2:$AN$15</formula1>
    </dataValidation>
    <dataValidation type="list" allowBlank="1" showErrorMessage="1" sqref="PPY187:PPY306 PZU187:PZU306 QJQ187:QJQ306 QTM187:QTM306 RDI187:RDI306 RNE187:RNE306 RXA187:RXA306 SGW187:SGW306 SQS187:SQS306 TAO187:TAO306 TKK187:TKK306 TUG187:TUG306 UEC187:UEC306 UNY187:UNY306 UXU187:UXU306 VHQ187:VHQ306 VRM187:VRM306 WBI187:WBI306 WLE187:WLE306 WVA187:WVA306 C315 IO315 SK315 ACG315 AMC315 AVY315 BFU315 BPQ315 BZM315 CJI315 CTE315 DDA315 DMW315 DWS315 EGO315 EQK315 FAG315 FKC315 FTY315 GDU315 GNQ315 GXM315 HHI315 HRE315 IBA315 IKW315 IUS315 JEO315 JOK315 JYG315 KIC315 KRY315 LBU315 LLQ315 LVM315 MFI315 MPE315 MZA315 NIW315 NSS315 OCO315 OMK315 OWG315 PGC315 PPY315 PZU315 QJQ315 QTM315 RDI315 RNE315 RXA315 SGW315 SQS315 TAO315 TKK315 TUG315 UEC315 UNY315 UXU315 VHQ315 VRM315 WBI315 WLE315 WVA315 C308:C313 IO308:IO313 SK308:SK313 ACG308:ACG313 AMC308:AMC313 AVY308:AVY313 BFU308:BFU313 BPQ308:BPQ313 BZM308:BZM313 CJI308:CJI313 CTE308:CTE313 DDA308:DDA313 DMW308:DMW313 DWS308:DWS313 EGO308:EGO313 EQK308:EQK313">
      <formula1>$AN$2:$AN$15</formula1>
    </dataValidation>
    <dataValidation type="list" allowBlank="1" showErrorMessage="1" sqref="FAG308:FAG313 FKC308:FKC313 FTY308:FTY313 GDU308:GDU313 GNQ308:GNQ313 GXM308:GXM313 HHI308:HHI313 HRE308:HRE313 IBA308:IBA313 IKW308:IKW313 IUS308:IUS313 JEO308:JEO313 JOK308:JOK313 JYG308:JYG313 KIC308:KIC313 KRY308:KRY313 LBU308:LBU313 LLQ308:LLQ313 LVM308:LVM313 MFI308:MFI313 MPE308:MPE313 MZA308:MZA313 NIW308:NIW313 NSS308:NSS313 OCO308:OCO313 OMK308:OMK313 OWG308:OWG313 PGC308:PGC313 PPY308:PPY313 PZU308:PZU313 QJQ308:QJQ313 QTM308:QTM313 RDI308:RDI313 RNE308:RNE313 RXA308:RXA313 SGW308:SGW313 SQS308:SQS313 TAO308:TAO313 TKK308:TKK313 TUG308:TUG313 UEC308:UEC313 UNY308:UNY313 UXU308:UXU313 VHQ308:VHQ313 VRM308:VRM313 WBI308:WBI313 WLE308:WLE313 WVA308:WVA313 C317 IO317 SK317 ACG317 AMC317 AVY317 BFU317 BPQ317 BZM317 CJI317 CTE317 DDA317 DMW317 DWS317 EGO317 EQK317 FAG317 FKC317 FTY317 GDU317 GNQ317 GXM317 HHI317 HRE317 IBA317 IKW317 IUS317 JEO317 JOK317 JYG317 KIC317 KRY317 LBU317 LLQ317 LVM317 MFI317 MPE317 MZA317 NIW317 NSS317 OCO317 OMK317 OWG317 PGC317 PPY317 PZU317 QJQ317 QTM317 RDI317 RNE317 RXA317 SGW317">
      <formula1>$AN$2:$AN$15</formula1>
    </dataValidation>
    <dataValidation type="list" allowBlank="1" showErrorMessage="1" sqref="SQS317 TAO317 TKK317 TUG317 UEC317 UNY317 UXU317 VHQ317 VRM317 WBI317 WLE317 WVA317 C345:C392 IO345:IO347 SK345:SK347 ACG345:ACG347 AMC345:AMC347 AVY345:AVY347 BFU345:BFU347 BPQ345:BPQ347 BZM345:BZM347 CJI345:CJI347 CTE345:CTE347 DDA345:DDA347 DMW345:DMW347 DWS345:DWS347 EGO345:EGO347 EQK345:EQK347 FAG345:FAG347 FKC345:FKC347 FTY345:FTY347 GDU345:GDU347 GNQ345:GNQ347 GXM345:GXM347 HHI345:HHI347 HRE345:HRE347 IBA345:IBA347 IKW345:IKW347 IUS345:IUS347 JEO345:JEO347 JOK345:JOK347 JYG345:JYG347 KIC345:KIC347 KRY345:KRY347 LBU345:LBU347 LLQ345:LLQ347 LVM345:LVM347 MFI345:MFI347 MPE345:MPE347 MZA345:MZA347 NIW345:NIW347 NSS345:NSS347 OCO345:OCO347 OMK345:OMK347 OWG345:OWG347 PGC345:PGC347 PPY345:PPY347 PZU345:PZU347 QJQ345:QJQ347 QTM345:QTM347 RDI345:RDI347 RNE345:RNE347 RXA345:RXA347 SGW345:SGW347 SQS345:SQS347 TAO345:TAO347 TKK345:TKK347 TUG345:TUG347 UEC345:UEC347 UNY345:UNY347 UXU345:UXU347 VHQ345:VHQ347 VRM345:VRM347 WBI345:WBI347 WLE345:WLE347 WVA345:WVA347 C406:C435 IO406:IO435 SK406:SK435 ACG406:ACG435 AMC406:AMC435 AVY406:AVY435 BFU406:BFU435 BPQ406:BPQ435 BZM406:BZM435 CJI406:CJI435 CTE406:CTE435 DDA406:DDA435 DMW406:DMW435 DWS406:DWS435 EGO406:EGO435 EQK406:EQK435 FAG406:FAG435 FKC406:FKC435 FTY406:FTY435 GDU406:GDU435 GNQ406:GNQ435 GXM406:GXM435 HHI406:HHI435 HRE406:HRE435">
      <formula1>$AN$2:$AN$15</formula1>
    </dataValidation>
    <dataValidation type="list" allowBlank="1" showErrorMessage="1" sqref="IBA406:IBA435 IKW406:IKW435 IUS406:IUS435 JEO406:JEO435 JOK406:JOK435 JYG406:JYG435 KIC406:KIC435 KRY406:KRY435 LBU406:LBU435 LLQ406:LLQ435 LVM406:LVM435 MFI406:MFI435 MPE406:MPE435 MZA406:MZA435 NIW406:NIW435 NSS406:NSS435 OCO406:OCO435 OMK406:OMK435 OWG406:OWG435 PGC406:PGC435 PPY406:PPY435 PZU406:PZU435 QJQ406:QJQ435 QTM406:QTM435 RDI406:RDI435 RNE406:RNE435 RXA406:RXA435 SGW406:SGW435 SQS406:SQS435 TAO406:TAO435 TKK406:TKK435 TUG406:TUG435 UEC406:UEC435 UNY406:UNY435 UXU406:UXU435 VHQ406:VHQ435 VRM406:VRM435 WBI406:WBI435 WLE406:WLE435 WVA406:WVA435">
      <formula1>$AN$2:$AN$15</formula1>
    </dataValidation>
    <dataValidation allowBlank="1" showErrorMessage="1" sqref="F1:F15 IR1:IR15 SN1:SN15 ACJ1:ACJ15 AMF1:AMF15 AWB1:AWB15 BFX1:BFX15 BPT1:BPT15 BZP1:BZP15 CJL1:CJL15 CTH1:CTH15 DDD1:DDD15 DMZ1:DMZ15 DWV1:DWV15 EGR1:EGR15 EQN1:EQN15 FAJ1:FAJ15 FKF1:FKF15 FUB1:FUB15 GDX1:GDX15 GNT1:GNT15 GXP1:GXP15 HHL1:HHL15 HRH1:HRH15 IBD1:IBD15 IKZ1:IKZ15 IUV1:IUV15 JER1:JER15 JON1:JON15 JYJ1:JYJ15 KIF1:KIF15 KSB1:KSB15 LBX1:LBX15 LLT1:LLT15 LVP1:LVP15 MFL1:MFL15 MPH1:MPH15 MZD1:MZD15 NIZ1:NIZ15 NSV1:NSV15 OCR1:OCR15 OMN1:OMN15 OWJ1:OWJ15 PGF1:PGF15 PQB1:PQB15 PZX1:PZX15 QJT1:QJT15 QTP1:QTP15 RDL1:RDL15 RNH1:RNH15 RXD1:RXD15 SGZ1:SGZ15 SQV1:SQV15 TAR1:TAR15 TKN1:TKN15 TUJ1:TUJ15 UEF1:UEF15 UOB1:UOB15 UXX1:UXX15 VHT1:VHT15 VRP1:VRP15 WBL1:WBL15 WLH1:WLH15 WVD1:WVD15 F43:F51 IR43:IR51 SN43:SN51 ACJ43:ACJ51 AMF43:AMF51 AWB43:AWB51 BFX43:BFX51 BPT43:BPT51 BZP43:BZP51 CJL43:CJL51 CTH43:CTH51 DDD43:DDD51 DMZ43:DMZ51 DWV43:DWV51 EGR43:EGR51 EQN43:EQN51 FAJ43:FAJ51 FKF43:FKF51 FUB43:FUB51 GDX43:GDX51 GNT43:GNT51 GXP43:GXP51 HHL43:HHL51 HRH43:HRH51 IBD43:IBD51 IKZ43:IKZ51 IUV43:IUV51 JER43:JER51 JON43:JON51 JYJ43:JYJ51 KIF43:KIF51 KSB43:KSB51 LBX43:LBX51 LLT43:LLT51 LVP43:LVP51 MFL43:MFL51"/>
    <dataValidation allowBlank="1" showErrorMessage="1" sqref="MPH43:MPH51 MZD43:MZD51 NIZ43:NIZ51 NSV43:NSV51 OCR43:OCR51 OMN43:OMN51 OWJ43:OWJ51 PGF43:PGF51 PQB43:PQB51 PZX43:PZX51 QJT43:QJT51 QTP43:QTP51 RDL43:RDL51 RNH43:RNH51 RXD43:RXD51 SGZ43:SGZ51 SQV43:SQV51 TAR43:TAR51 TKN43:TKN51 TUJ43:TUJ51 UEF43:UEF51 UOB43:UOB51 UXX43:UXX51 VHT43:VHT51 VRP43:VRP51 WBL43:WBL51 WLH43:WLH51 WVD43:WVD51 F75:F94 IR75:IR94 SN75:SN94 ACJ75:ACJ94 AMF75:AMF94 AWB75:AWB94 BFX75:BFX94 BPT75:BPT94 BZP75:BZP94 CJL75:CJL94 CTH75:CTH94 DDD75:DDD94 DMZ75:DMZ94 DWV75:DWV94 EGR75:EGR94 EQN75:EQN94 FAJ75:FAJ94 FKF75:FKF94 FUB75:FUB94 GDX75:GDX94 GNT75:GNT94 GXP75:GXP94 HHL75:HHL94 HRH75:HRH94 IBD75:IBD94 IKZ75:IKZ94 IUV75:IUV94 JER75:JER94 JON75:JON94 JYJ75:JYJ94 KIF75:KIF94 KSB75:KSB94 LBX75:LBX94 LLT75:LLT94 LVP75:LVP94 MFL75:MFL94 MPH75:MPH94 MZD75:MZD94 NIZ75:NIZ94 NSV75:NSV94 OCR75:OCR94 OMN75:OMN94 OWJ75:OWJ94 PGF75:PGF94 PQB75:PQB94 PZX75:PZX94 QJT75:QJT94 QTP75:QTP94 RDL75:RDL94 RNH75:RNH94 RXD75:RXD94 SGZ75:SGZ94 SQV75:SQV94 TAR75:TAR94 TKN75:TKN94 TUJ75:TUJ94 UEF75:UEF94 UOB75:UOB94 UXX75:UXX94 VHT75:VHT94 VRP75:VRP94 WBL75:WBL94 WLH75:WLH94 WVD75:WVD94 F96 IR96 SN96 ACJ96 AMF96 AWB96 BFX96 BPT96"/>
    <dataValidation allowBlank="1" showErrorMessage="1" sqref="BZP96 CJL96 CTH96 DDD96 DMZ96 DWV96 EGR96 EQN96 FAJ96 FKF96 FUB96 GDX96 GNT96 GXP96 HHL96 HRH96 IBD96 IKZ96 IUV96 JER96 JON96 JYJ96 KIF96 KSB96 LBX96 LLT96 LVP96 MFL96 MPH96 MZD96 NIZ96 NSV96 OCR96 OMN96 OWJ96 PGF96 PQB96 PZX96 QJT96 QTP96 RDL96 RNH96 RXD96 SGZ96 SQV96 TAR96 TKN96 TUJ96 UEF96 UOB96 UXX96 VHT96 VRP96 WBL96 WLH96 WVD96 F151:F165 IR151:IR165 SN151:SN165 ACJ151:ACJ165 AMF151:AMF165 AWB151:AWB165 BFX151:BFX165 BPT151:BPT165 BZP151:BZP165 CJL151:CJL165 CTH151:CTH165 DDD151:DDD165 DMZ151:DMZ165 DWV151:DWV165 EGR151:EGR165 EQN151:EQN165 FAJ151:FAJ165 FKF151:FKF165 FUB151:FUB165 GDX151:GDX165 GNT151:GNT165 GXP151:GXP165 HHL151:HHL165 HRH151:HRH165 IBD151:IBD165 IKZ151:IKZ165 IUV151:IUV165 JER151:JER165 JON151:JON165 JYJ151:JYJ165 KIF151:KIF165 KSB151:KSB165 LBX151:LBX165 LLT151:LLT165 LVP151:LVP165 MFL151:MFL165 MPH151:MPH165 MZD151:MZD165 NIZ151:NIZ165 NSV151:NSV165 OCR151:OCR165 OMN151:OMN165 OWJ151:OWJ165 PGF151:PGF165"/>
    <dataValidation allowBlank="1" showErrorMessage="1" sqref="PQB151:PQB165 PZX151:PZX165 QJT151:QJT165 QTP151:QTP165 RDL151:RDL165 RNH151:RNH165 RXD151:RXD165 SGZ151:SGZ165 SQV151:SQV165 TAR151:TAR165 TKN151:TKN165 TUJ151:TUJ165 UEF151:UEF165 UOB151:UOB165 UXX151:UXX165 VHT151:VHT165 VRP151:VRP165 WBL151:WBL165 WLH151:WLH165 WVD151:WVD165 F173:F306 IR187:IR306 SN187:SN306 ACJ187:ACJ306 AMF187:AMF306 AWB187:AWB306 BFX187:BFX306 BPT187:BPT306 BZP187:BZP306 CJL187:CJL306 CTH187:CTH306 DDD187:DDD306 DMZ187:DMZ306 DWV187:DWV306 EGR187:EGR306 EQN187:EQN306 FAJ187:FAJ306 FKF187:FKF306 FUB187:FUB306 GDX187:GDX306 GNT187:GNT306 GXP187:GXP306 HHL187:HHL306 HRH187:HRH306 IBD187:IBD306 IKZ187:IKZ306 IUV187:IUV306 JER187:JER306 JON187:JON306 JYJ187:JYJ306 KIF187:KIF306 KSB187:KSB306 LBX187:LBX306 LLT187:LLT306 LVP187:LVP306 MFL187:MFL306 MPH187:MPH306 MZD187:MZD306 NIZ187:NIZ306 NSV187:NSV306 OCR187:OCR306 OMN187:OMN306 OWJ187:OWJ306 PGF187:PGF306 PQB187:PQB306 PZX187:PZX306 QJT187:QJT306 QTP187:QTP306 RDL187:RDL306 RNH187:RNH306 RXD187:RXD306 SGZ187:SGZ306 SQV187:SQV306 TAR187:TAR306 TKN187:TKN306 TUJ187:TUJ306 UEF187:UEF306 UOB187:UOB306 UXX187:UXX306 VHT187:VHT306 VRP187:VRP306 WBL187:WBL306 WLH187:WLH306 WVD187:WVD306 F315 IR315 SN315 ACJ315 AMF315 AWB315 BFX315 BPT315 BZP315 CJL315 CTH315 DDD315 DMZ315 DWV315 EGR315 EQN315"/>
    <dataValidation allowBlank="1" showErrorMessage="1" sqref="FAJ315 FKF315 FUB315 GDX315 GNT315 GXP315 HHL315 HRH315 IBD315 IKZ315 IUV315 JER315 JON315 JYJ315 KIF315 KSB315 LBX315 LLT315 LVP315 MFL315 MPH315 MZD315 NIZ315 NSV315 OCR315 OMN315 OWJ315 PGF315 PQB315 PZX315 QJT315 QTP315 RDL315 RNH315 RXD315 SGZ315 SQV315 TAR315 TKN315 TUJ315 UEF315 UOB315 UXX315 VHT315 VRP315 WBL315 WLH315 WVD315 F308:F313 IR308:IR313 SN308:SN313 ACJ308:ACJ313 AMF308:AMF313 AWB308:AWB313 BFX308:BFX313 BPT308:BPT313 BZP308:BZP313 CJL308:CJL313 CTH308:CTH313 DDD308:DDD313 DMZ308:DMZ313 DWV308:DWV313 EGR308:EGR313 EQN308:EQN313 FAJ308:FAJ313 FKF308:FKF313 FUB308:FUB313 GDX308:GDX313 GNT308:GNT313 GXP308:GXP313 HHL308:HHL313 HRH308:HRH313 IBD308:IBD313 IKZ308:IKZ313 IUV308:IUV313 JER308:JER313 JON308:JON313 JYJ308:JYJ313 KIF308:KIF313 KSB308:KSB313 LBX308:LBX313 LLT308:LLT313 LVP308:LVP313 MFL308:MFL313 MPH308:MPH313 MZD308:MZD313 NIZ308:NIZ313 NSV308:NSV313 OCR308:OCR313 OMN308:OMN313 OWJ308:OWJ313 PGF308:PGF313 PQB308:PQB313 PZX308:PZX313 QJT308:QJT313 QTP308:QTP313 RDL308:RDL313 RNH308:RNH313 RXD308:RXD313 SGZ308:SGZ313"/>
    <dataValidation allowBlank="1" showErrorMessage="1" sqref="SQV308:SQV313 TAR308:TAR313 TKN308:TKN313 TUJ308:TUJ313 UEF308:UEF313 UOB308:UOB313 UXX308:UXX313 VHT308:VHT313 VRP308:VRP313 WBL308:WBL313 WLH308:WLH313 WVD308:WVD313 F317 IR317 SN317 ACJ317 AMF317 AWB317 BFX317 BPT317 BZP317 CJL317 CTH317 DDD317 DMZ317 DWV317 EGR317 EQN317 FAJ317 FKF317 FUB317 GDX317 GNT317 GXP317 HHL317 HRH317 IBD317 IKZ317 IUV317 JER317 JON317 JYJ317 KIF317 KSB317 LBX317 LLT317 LVP317 MFL317 MPH317 MZD317 NIZ317 NSV317 OCR317 OMN317 OWJ317 PGF317 PQB317 PZX317 QJT317 QTP317 RDL317 RNH317 RXD317 SGZ317 SQV317 TAR317 TKN317 TUJ317 UEF317 UOB317 UXX317 VHT317 VRP317 WBL317 WLH317 WVD317 F323:F392 IR323:IR347 SN323:SN347 ACJ323:ACJ347 AMF323:AMF347 AWB323:AWB347 BFX323:BFX347 BPT323:BPT347 BZP323:BZP347 CJL323:CJL347 CTH323:CTH347 DDD323:DDD347 DMZ323:DMZ347 DWV323:DWV347 EGR323:EGR347 EQN323:EQN347 FAJ323:FAJ347 FKF323:FKF347 FUB323:FUB347 GDX323:GDX347 GNT323:GNT347 GXP323:GXP347 HHL323:HHL347 HRH323:HRH347"/>
    <dataValidation allowBlank="1" showErrorMessage="1" sqref="IBD323:IBD347 IKZ323:IKZ347 IUV323:IUV347 JER323:JER347 JON323:JON347 JYJ323:JYJ347 KIF323:KIF347 KSB323:KSB347 LBX323:LBX347 LLT323:LLT347 LVP323:LVP347 MFL323:MFL347 MPH323:MPH347 MZD323:MZD347 NIZ323:NIZ347 NSV323:NSV347 OCR323:OCR347 OMN323:OMN347 OWJ323:OWJ347 PGF323:PGF347 PQB323:PQB347 PZX323:PZX347 QJT323:QJT347 QTP323:QTP347 RDL323:RDL347 RNH323:RNH347 RXD323:RXD347 SGZ323:SGZ347 SQV323:SQV347 TAR323:TAR347 TKN323:TKN347 TUJ323:TUJ347 UEF323:UEF347 UOB323:UOB347 UXX323:UXX347 VHT323:VHT347 VRP323:VRP347 WBL323:WBL347 WLH323:WLH347 WVD323:WVD347 F319 IR319 SN319 ACJ319 AMF319 AWB319 BFX319 BPT319 BZP319 CJL319 CTH319 DDD319 DMZ319 DWV319 EGR319 EQN319 FAJ319 FKF319 FUB319 GDX319 GNT319 GXP319 HHL319 HRH319 IBD319 IKZ319 IUV319 JER319 JON319 JYJ319 KIF319 KSB319 LBX319 LLT319 LVP319 MFL319 MPH319 MZD319 NIZ319 NSV319 OCR319 OMN319 OWJ319 PGF319 PQB319 PZX319 QJT319 QTP319 RDL319 RNH319 RXD319 SGZ319 SQV319 TAR319 TKN319 TUJ319 UEF319 UOB319 UXX319 VHT319"/>
    <dataValidation allowBlank="1" showErrorMessage="1" sqref="VRP319 WBL319 WLH319 WVD319 F321 IR321 SN321 ACJ321 AMF321 AWB321 BFX321 BPT321 BZP321 CJL321 CTH321 DDD321 DMZ321 DWV321 EGR321 EQN321 FAJ321 FKF321 FUB321 GDX321 GNT321 GXP321 HHL321 HRH321 IBD321 IKZ321 IUV321 JER321 JON321 JYJ321 KIF321 KSB321 LBX321 LLT321 LVP321 MFL321 MPH321 MZD321 NIZ321 NSV321 OCR321 OMN321 OWJ321 PGF321 PQB321 PZX321 QJT321 QTP321 RDL321 RNH321 RXD321 SGZ321 SQV321 TAR321 TKN321 TUJ321 UEF321 UOB321 UXX321 VHT321 VRP321 WBL321 WLH321 WVD321 F406:F435 IR406:IR435 SN406:SN435 ACJ406:ACJ435 AMF406:AMF435 AWB406:AWB435 BFX406:BFX435 BPT406:BPT435 BZP406:BZP435 CJL406:CJL435 CTH406:CTH435 DDD406:DDD435 DMZ406:DMZ435 DWV406:DWV435 EGR406:EGR435 EQN406:EQN435 FAJ406:FAJ435 FKF406:FKF435 FUB406:FUB435 GDX406:GDX435 GNT406:GNT435 GXP406:GXP435 HHL406:HHL435 HRH406:HRH435 IBD406:IBD435 IKZ406:IKZ435 IUV406:IUV435 JER406:JER435 JON406:JON435 JYJ406:JYJ435 KIF406:KIF435 KSB406:KSB435"/>
    <dataValidation allowBlank="1" showErrorMessage="1" sqref="LBX406:LBX435 LLT406:LLT435 LVP406:LVP435 MFL406:MFL435 MPH406:MPH435 MZD406:MZD435 NIZ406:NIZ435 NSV406:NSV435 OCR406:OCR435 OMN406:OMN435 OWJ406:OWJ435 PGF406:PGF435 PQB406:PQB435 PZX406:PZX435 QJT406:QJT435 QTP406:QTP435 RDL406:RDL435 RNH406:RNH435 RXD406:RXD435 SGZ406:SGZ435 SQV406:SQV435 TAR406:TAR435 TKN406:TKN435 TUJ406:TUJ435 UEF406:UEF435 UOB406:UOB435 UXX406:UXX435 VHT406:VHT435 VRP406:VRP435 WBL406:WBL435 WLH406:WLH435 WVD406:WVD435 F437 IR437 SN437 ACJ437 AMF437 AWB437 BFX437 BPT437 BZP437 CJL437 CTH437 DDD437 DMZ437 DWV437 EGR437 EQN437 FAJ437 FKF437 FUB437 GDX437 GNT437 GXP437 HHL437 HRH437 IBD437 IKZ437 IUV437 JER437 JON437 JYJ437 KIF437 KSB437 LBX437 LLT437 LVP437 MFL437 MPH437 MZD437 NIZ437 NSV437 OCR437 OMN437 OWJ437 PGF437 PQB437 PZX437 QJT437 QTP437 RDL437 RNH437 RXD437 SGZ437 SQV437 TAR437 TKN437 TUJ437 UEF437 UOB437 UXX437 VHT437 VRP437 WBL437 WLH437 WVD437 F439:F440 IR439:IR440 SN439:SN440 ACJ439:ACJ440"/>
    <dataValidation allowBlank="1" showErrorMessage="1" sqref="AMF439:AMF440 AWB439:AWB440 BFX439:BFX440 BPT439:BPT440 BZP439:BZP440 CJL439:CJL440 CTH439:CTH440 DDD439:DDD440 DMZ439:DMZ440 DWV439:DWV440 EGR439:EGR440 EQN439:EQN440 FAJ439:FAJ440 FKF439:FKF440 FUB439:FUB440 GDX439:GDX440 GNT439:GNT440 GXP439:GXP440 HHL439:HHL440 HRH439:HRH440 IBD439:IBD440 IKZ439:IKZ440 IUV439:IUV440 JER439:JER440 JON439:JON440 JYJ439:JYJ440 KIF439:KIF440 KSB439:KSB440 LBX439:LBX440 LLT439:LLT440 LVP439:LVP440 MFL439:MFL440 MPH439:MPH440 MZD439:MZD440 NIZ439:NIZ440 NSV439:NSV440 OCR439:OCR440 OMN439:OMN440 OWJ439:OWJ440 PGF439:PGF440 PQB439:PQB440 PZX439:PZX440 QJT439:QJT440 QTP439:QTP440 RDL439:RDL440 RNH439:RNH440 RXD439:RXD440 SGZ439:SGZ440 SQV439:SQV440 TAR439:TAR440 TKN439:TKN440 TUJ439:TUJ440 UEF439:UEF440 UOB439:UOB440 UXX439:UXX440 VHT439:VHT440 VRP439:VRP440 WBL439:WBL440 WLH439:WLH440 WVD439:WVD440 F443:F446 IR443:IR446 SN443:SN446 ACJ443:ACJ446 AMF443:AMF446 AWB443:AWB446 BFX443:BFX446 BPT443:BPT446 BZP443:BZP446 CJL443:CJL446 CTH443:CTH446 DDD443:DDD446 DMZ443:DMZ446 DWV443:DWV446 EGR443:EGR446 EQN443:EQN446 FAJ443:FAJ446 FKF443:FKF446 FUB443:FUB446 GDX443:GDX446 GNT443:GNT446 GXP443:GXP446 HHL443:HHL446 HRH443:HRH446 IBD443:IBD446 IKZ443:IKZ446 IUV443:IUV446 JER443:JER446 JON443:JON446 JYJ443:JYJ446 KIF443:KIF446 KSB443:KSB446 LBX443:LBX446 LLT443:LLT446 LVP443:LVP446 MFL443:MFL446 MPH443:MPH446 MZD443:MZD446 NIZ443:NIZ446 NSV443:NSV446"/>
    <dataValidation allowBlank="1" showErrorMessage="1" sqref="OCR443:OCR446 OMN443:OMN446 OWJ443:OWJ446 PGF443:PGF446 PQB443:PQB446 PZX443:PZX446 QJT443:QJT446 QTP443:QTP446 RDL443:RDL446 RNH443:RNH446 RXD443:RXD446 SGZ443:SGZ446 SQV443:SQV446 TAR443:TAR446 TKN443:TKN446 TUJ443:TUJ446 UEF443:UEF446 UOB443:UOB446 UXX443:UXX446 VHT443:VHT446 VRP443:VRP446 WBL443:WBL446 WLH443:WLH446 WVD443:WVD446 F448:F454 IR448:IR454 SN448:SN454 ACJ448:ACJ454 AMF448:AMF454 AWB448:AWB454 BFX448:BFX454 BPT448:BPT454 BZP448:BZP454 CJL448:CJL454 CTH448:CTH454 DDD448:DDD454 DMZ448:DMZ454 DWV448:DWV454 EGR448:EGR454 EQN448:EQN454 FAJ448:FAJ454 FKF448:FKF454 FUB448:FUB454 GDX448:GDX454 GNT448:GNT454 GXP448:GXP454 HHL448:HHL454 HRH448:HRH454 IBD448:IBD454 IKZ448:IKZ454 IUV448:IUV454 JER448:JER454 JON448:JON454 JYJ448:JYJ454 KIF448:KIF454 KSB448:KSB454 LBX448:LBX454 LLT448:LLT454 LVP448:LVP454 MFL448:MFL454 MPH448:MPH454 MZD448:MZD454 NIZ448:NIZ454 NSV448:NSV454 OCR448:OCR454 OMN448:OMN454 OWJ448:OWJ454 PGF448:PGF454 PQB448:PQB454 PZX448:PZX454 QJT448:QJT454 QTP448:QTP454 RDL448:RDL454 RNH448:RNH454 RXD448:RXD454 SGZ448:SGZ454 SQV448:SQV454 TAR448:TAR454 TKN448:TKN454 TUJ448:TUJ454 UEF448:UEF454 UOB448:UOB454 UXX448:UXX454 VHT448:VHT454 VRP448:VRP454 WBL448:WBL454 WLH448:WLH454 WVD448:WVD454 F460 IR460 SN460 ACJ460 AMF460 AWB460 BFX460 BPT460 BZP460 CJL460 CTH460 DDD460"/>
    <dataValidation allowBlank="1" showErrorMessage="1" sqref="DMZ460 DWV460 EGR460 EQN460 FAJ460 FKF460 FUB460 GDX460 GNT460 GXP460 HHL460 HRH460 IBD460 IKZ460 IUV460 JER460 JON460 JYJ460 KIF460 KSB460 LBX460 LLT460 LVP460 MFL460 MPH460 MZD460 NIZ460 NSV460 OCR460 OMN460 OWJ460 PGF460 PQB460 PZX460 QJT460 QTP460 RDL460 RNH460 RXD460 SGZ460 SQV460 TAR460 TKN460 TUJ460 UEF460 UOB460 UXX460 VHT460 VRP460 WBL460 WLH460 WVD460 F456:F458 IR456:IR458 SN456:SN458 ACJ456:ACJ458 AMF456:AMF458 AWB456:AWB458 BFX456:BFX458 BPT456:BPT458 BZP456:BZP458 CJL456:CJL458 CTH456:CTH458 DDD456:DDD458 DMZ456:DMZ458 DWV456:DWV458 EGR456:EGR458 EQN456:EQN458 FAJ456:FAJ458 FKF456:FKF458 FUB456:FUB458 GDX456:GDX458 GNT456:GNT458 GXP456:GXP458 HHL456:HHL458 HRH456:HRH458 IBD456:IBD458 IKZ456:IKZ458 IUV456:IUV458 JER456:JER458 JON456:JON458 JYJ456:JYJ458 KIF456:KIF458 KSB456:KSB458 LBX456:LBX458 LLT456:LLT458 LVP456:LVP458 MFL456:MFL458 MPH456:MPH458 MZD456:MZD458 NIZ456:NIZ458 NSV456:NSV458 OCR456:OCR458 OMN456:OMN458 OWJ456:OWJ458 PGF456:PGF458 PQB456:PQB458 PZX456:PZX458 QJT456:QJT458 QTP456:QTP458"/>
    <dataValidation allowBlank="1" showErrorMessage="1" sqref="RDL456:RDL458 RNH456:RNH458 RXD456:RXD458 SGZ456:SGZ458 SQV456:SQV458 TAR456:TAR458 TKN456:TKN458 TUJ456:TUJ458 UEF456:UEF458 UOB456:UOB458 UXX456:UXX458 VHT456:VHT458 VRP456:VRP458 WBL456:WBL458 WLH456:WLH458 WVD456:WVD458"/>
    <dataValidation type="decimal" allowBlank="1" showErrorMessage="1" sqref="I2:I15 IW2:IW15 SS2:SS15 ACO2:ACO15 AMK2:AMK15 AWG2:AWG15 BGC2:BGC15 BPY2:BPY15 BZU2:BZU15 CJQ2:CJQ15 CTM2:CTM15 DDI2:DDI15 DNE2:DNE15 DXA2:DXA15 EGW2:EGW15 EQS2:EQS15 FAO2:FAO15 FKK2:FKK15 FUG2:FUG15 GEC2:GEC15 GNY2:GNY15 GXU2:GXU15 HHQ2:HHQ15 HRM2:HRM15 IBI2:IBI15 ILE2:ILE15 IVA2:IVA15 JEW2:JEW15 JOS2:JOS15 JYO2:JYO15 KIK2:KIK15 KSG2:KSG15 LCC2:LCC15 LLY2:LLY15 LVU2:LVU15 MFQ2:MFQ15 MPM2:MPM15 MZI2:MZI15 NJE2:NJE15 NTA2:NTA15 OCW2:OCW15 OMS2:OMS15 OWO2:OWO15 PGK2:PGK15 PQG2:PQG15 QAC2:QAC15 QJY2:QJY15 QTU2:QTU15 RDQ2:RDQ15 RNM2:RNM15 RXI2:RXI15 SHE2:SHE15 SRA2:SRA15 TAW2:TAW15 TKS2:TKS15 TUO2:TUO15 UEK2:UEK15 UOG2:UOG15 UYC2:UYC15 VHY2:VHY15 VRU2:VRU15 WBQ2:WBQ15 WLM2:WLM15 WVI2:WVI15 I32:I38 IW32:IW38 SS32:SS38 ACO32:ACO38 AMK32:AMK38 AWG32:AWG38 BGC32:BGC38 BPY32:BPY38 BZU32:BZU38 CJQ32:CJQ38 CTM32:CTM38 DDI32:DDI38 DNE32:DNE38 DXA32:DXA38 EGW32:EGW38 EQS32:EQS38 FAO32:FAO38 FKK32:FKK38 FUG32:FUG38 GEC32:GEC38 GNY32:GNY38 GXU32:GXU38 HHQ32:HHQ38 HRM32:HRM38 IBI32:IBI38 ILE32:ILE38 IVA32:IVA38 JEW32:JEW38 JOS32:JOS38 JYO32:JYO38 KIK32:KIK38 KSG32:KSG38 LCC32:LCC38 LLY32:LLY38 LVU32:LVU38 MFQ32:MFQ38">
      <formula1>0</formula1>
      <formula2>1555</formula2>
    </dataValidation>
    <dataValidation type="decimal" allowBlank="1" showErrorMessage="1" sqref="MPM32:MPM38 MZI32:MZI38 NJE32:NJE38 NTA32:NTA38 OCW32:OCW38 OMS32:OMS38 OWO32:OWO38 PGK32:PGK38 PQG32:PQG38 QAC32:QAC38 QJY32:QJY38 QTU32:QTU38 RDQ32:RDQ38 RNM32:RNM38 RXI32:RXI38 SHE32:SHE38 SRA32:SRA38 TAW32:TAW38 TKS32:TKS38 TUO32:TUO38 UEK32:UEK38 UOG32:UOG38 UYC32:UYC38 VHY32:VHY38 VRU32:VRU38 WBQ32:WBQ38 WLM32:WLM38 WVI32:WVI38 I40:I51 IW40:IW51 SS40:SS51 ACO40:ACO51 AMK40:AMK51 AWG40:AWG51 BGC40:BGC51 BPY40:BPY51 BZU40:BZU51 CJQ40:CJQ51 CTM40:CTM51 DDI40:DDI51 DNE40:DNE51 DXA40:DXA51 EGW40:EGW51 EQS40:EQS51 FAO40:FAO51 FKK40:FKK51 FUG40:FUG51 GEC40:GEC51 GNY40:GNY51 GXU40:GXU51 HHQ40:HHQ51 HRM40:HRM51 IBI40:IBI51 ILE40:ILE51 IVA40:IVA51 JEW40:JEW51 JOS40:JOS51 JYO40:JYO51 KIK40:KIK51 KSG40:KSG51 LCC40:LCC51 LLY40:LLY51 LVU40:LVU51 MFQ40:MFQ51 MPM40:MPM51 MZI40:MZI51 NJE40:NJE51 NTA40:NTA51 OCW40:OCW51 OMS40:OMS51 OWO40:OWO51 PGK40:PGK51 PQG40:PQG51 QAC40:QAC51 QJY40:QJY51 QTU40:QTU51 RDQ40:RDQ51 RNM40:RNM51 RXI40:RXI51 SHE40:SHE51 SRA40:SRA51 TAW40:TAW51 TKS40:TKS51 TUO40:TUO51 UEK40:UEK51 UOG40:UOG51 UYC40:UYC51 VHY40:VHY51 VRU40:VRU51 WBQ40:WBQ51 WLM40:WLM51 WVI40:WVI51 I75:I96 IW75:IW96 SS75:SS96 ACO75:ACO96 AMK75:AMK96 AWG75:AWG96 BGC75:BGC96 BPY75:BPY96">
      <formula1>0</formula1>
      <formula2>1555</formula2>
    </dataValidation>
    <dataValidation type="decimal" allowBlank="1" showErrorMessage="1" sqref="BZU75:BZU96 CJQ75:CJQ96 CTM75:CTM96 DDI75:DDI96 DNE75:DNE96 DXA75:DXA96 EGW75:EGW96 EQS75:EQS96 FAO75:FAO96 FKK75:FKK96 FUG75:FUG96 GEC75:GEC96 GNY75:GNY96 GXU75:GXU96 HHQ75:HHQ96 HRM75:HRM96 IBI75:IBI96 ILE75:ILE96 IVA75:IVA96 JEW75:JEW96 JOS75:JOS96 JYO75:JYO96 KIK75:KIK96 KSG75:KSG96 LCC75:LCC96 LLY75:LLY96 LVU75:LVU96 MFQ75:MFQ96 MPM75:MPM96 MZI75:MZI96 NJE75:NJE96 NTA75:NTA96 OCW75:OCW96 OMS75:OMS96 OWO75:OWO96 PGK75:PGK96 PQG75:PQG96 QAC75:QAC96 QJY75:QJY96 QTU75:QTU96 RDQ75:RDQ96 RNM75:RNM96 RXI75:RXI96 SHE75:SHE96 SRA75:SRA96 TAW75:TAW96 TKS75:TKS96 TUO75:TUO96 UEK75:UEK96 UOG75:UOG96 UYC75:UYC96 VHY75:VHY96 VRU75:VRU96 WBQ75:WBQ96 WLM75:WLM96 WVI75:WVI96 I120:I165 IW120:IW165 SS120:SS165 ACO120:ACO165 AMK120:AMK165 AWG120:AWG165 BGC120:BGC165 BPY120:BPY165 BZU120:BZU165 CJQ120:CJQ165 CTM120:CTM165 DDI120:DDI165 DNE120:DNE165 DXA120:DXA165 EGW120:EGW165 EQS120:EQS165 FAO120:FAO165 FKK120:FKK165 FUG120:FUG165 GEC120:GEC165 GNY120:GNY165 GXU120:GXU165 HHQ120:HHQ165 HRM120:HRM165 IBI120:IBI165 ILE120:ILE165 IVA120:IVA165 JEW120:JEW165 JOS120:JOS165 JYO120:JYO165 KIK120:KIK165 KSG120:KSG165 LCC120:LCC165 LLY120:LLY165 LVU120:LVU165 MFQ120:MFQ165 MPM120:MPM165 MZI120:MZI165 NJE120:NJE165 NTA120:NTA165 OCW120:OCW165 OMS120:OMS165 OWO120:OWO165 PGK120:PGK165">
      <formula1>0</formula1>
      <formula2>1555</formula2>
    </dataValidation>
    <dataValidation type="decimal" allowBlank="1" showErrorMessage="1" sqref="PQG120:PQG165 QAC120:QAC165 QJY120:QJY165 QTU120:QTU165 RDQ120:RDQ165 RNM120:RNM165 RXI120:RXI165 SHE120:SHE165 SRA120:SRA165 TAW120:TAW165 TKS120:TKS165 TUO120:TUO165 UEK120:UEK165 UOG120:UOG165 UYC120:UYC165 VHY120:VHY165 VRU120:VRU165 WBQ120:WBQ165 WLM120:WLM165 WVI120:WVI165 IW187:IW306 SS187:SS306 ACO187:ACO306 AMK187:AMK306 AWG187:AWG306 BGC187:BGC306 BPY187:BPY306 BZU187:BZU306 CJQ187:CJQ306 CTM187:CTM306 DDI187:DDI306 DNE187:DNE306 DXA187:DXA306 EGW187:EGW306 EQS187:EQS306 FAO187:FAO306 FKK187:FKK306 FUG187:FUG306 GEC187:GEC306 GNY187:GNY306 GXU187:GXU306 HHQ187:HHQ306 HRM187:HRM306 IBI187:IBI306 ILE187:ILE306 IVA187:IVA306 JEW187:JEW306 JOS187:JOS306 JYO187:JYO306 KIK187:KIK306 KSG187:KSG306 LCC187:LCC306 LLY187:LLY306 LVU187:LVU306 MFQ187:MFQ306 MPM187:MPM306 MZI187:MZI306 NJE187:NJE306 NTA187:NTA306 OCW187:OCW306 OMS187:OMS306 OWO187:OWO306 PGK187:PGK306 PQG187:PQG306 QAC187:QAC306 QJY187:QJY306 QTU187:QTU306 RDQ187:RDQ306 RNM187:RNM306 RXI187:RXI306 SHE187:SHE306 SRA187:SRA306 TAW187:TAW306 TKS187:TKS306 TUO187:TUO306 UEK187:UEK306 UOG187:UOG306 UYC187:UYC306 VHY187:VHY306 VRU187:VRU306 WBQ187:WBQ306 WLM187:WLM306 WVI187:WVI306 I315 IW315 SS315 ACO315 AMK315 AWG315 BGC315 BPY315 BZU315 CJQ315 CTM315 DDI315 DNE315 DXA315 EGW315 EQS315 FAO315">
      <formula1>0</formula1>
      <formula2>1555</formula2>
    </dataValidation>
    <dataValidation type="decimal" allowBlank="1" showErrorMessage="1" sqref="FKK315 FUG315 GEC315 GNY315 GXU315 HHQ315 HRM315 IBI315 ILE315 IVA315 JEW315 JOS315 JYO315 KIK315 KSG315 LCC315 LLY315 LVU315 MFQ315 MPM315 MZI315 NJE315 NTA315 OCW315 OMS315 OWO315 PGK315 PQG315 QAC315 QJY315 QTU315 RDQ315 RNM315 RXI315 SHE315 SRA315 TAW315 TKS315 TUO315 UEK315 UOG315 UYC315 VHY315 VRU315 WBQ315 WLM315 WVI315 I308:I313 IW308:IW313 SS308:SS313 ACO308:ACO313 AMK308:AMK313 AWG308:AWG313 BGC308:BGC313 BPY308:BPY313 BZU308:BZU313 CJQ308:CJQ313 CTM308:CTM313 DDI308:DDI313 DNE308:DNE313 DXA308:DXA313 EGW308:EGW313 EQS308:EQS313 FAO308:FAO313 FKK308:FKK313 FUG308:FUG313 GEC308:GEC313 GNY308:GNY313 GXU308:GXU313 HHQ308:HHQ313 HRM308:HRM313 IBI308:IBI313 ILE308:ILE313 IVA308:IVA313 JEW308:JEW313 JOS308:JOS313 JYO308:JYO313 KIK308:KIK313 KSG308:KSG313 LCC308:LCC313 LLY308:LLY313 LVU308:LVU313 MFQ308:MFQ313 MPM308:MPM313 MZI308:MZI313 NJE308:NJE313 NTA308:NTA313 OCW308:OCW313 OMS308:OMS313 OWO308:OWO313 PGK308:PGK313 PQG308:PQG313 QAC308:QAC313 QJY308:QJY313 QTU308:QTU313 RDQ308:RDQ313 RNM308:RNM313 RXI308:RXI313 SHE308:SHE313 SRA308:SRA313">
      <formula1>0</formula1>
      <formula2>1555</formula2>
    </dataValidation>
    <dataValidation type="decimal" allowBlank="1" showErrorMessage="1" sqref="TAW308:TAW313 TKS308:TKS313 TUO308:TUO313 UEK308:UEK313 UOG308:UOG313 UYC308:UYC313 VHY308:VHY313 VRU308:VRU313 WBQ308:WBQ313 WLM308:WLM313 WVI308:WVI313 I317 IW317 SS317 ACO317 AMK317 AWG317 BGC317 BPY317 BZU317 CJQ317 CTM317 DDI317 DNE317 DXA317 EGW317 EQS317 FAO317 FKK317 FUG317 GEC317 GNY317 GXU317 HHQ317 HRM317 IBI317 ILE317 IVA317 JEW317 JOS317 JYO317 KIK317 KSG317 LCC317 LLY317 LVU317 MFQ317 MPM317 MZI317 NJE317 NTA317 OCW317 OMS317 OWO317 PGK317 PQG317 QAC317 QJY317 QTU317 RDQ317 RNM317 RXI317 SHE317 SRA317 TAW317 TKS317 TUO317 UEK317 UOG317 UYC317 VHY317 VRU317 WBQ317 WLM317 WVI317 I345:I392 IW345:IW347 SS345:SS347 ACO345:ACO347 AMK345:AMK347 AWG345:AWG347 BGC345:BGC347 BPY345:BPY347 BZU345:BZU347 CJQ345:CJQ347 CTM345:CTM347 DDI345:DDI347 DNE345:DNE347 DXA345:DXA347 EGW345:EGW347 EQS345:EQS347 FAO345:FAO347 FKK345:FKK347 FUG345:FUG347 GEC345:GEC347 GNY345:GNY347 GXU345:GXU347 HHQ345:HHQ347 HRM345:HRM347 IBI345:IBI347">
      <formula1>0</formula1>
      <formula2>1555</formula2>
    </dataValidation>
    <dataValidation type="decimal" allowBlank="1" showErrorMessage="1" sqref="ILE345:ILE347 IVA345:IVA347 JEW345:JEW347 JOS345:JOS347 JYO345:JYO347 KIK345:KIK347 KSG345:KSG347 LCC345:LCC347 LLY345:LLY347 LVU345:LVU347 MFQ345:MFQ347 MPM345:MPM347 MZI345:MZI347 NJE345:NJE347 NTA345:NTA347 OCW345:OCW347 OMS345:OMS347 OWO345:OWO347 PGK345:PGK347 PQG345:PQG347 QAC345:QAC347 QJY345:QJY347 QTU345:QTU347 RDQ345:RDQ347 RNM345:RNM347 RXI345:RXI347 SHE345:SHE347 SRA345:SRA347 TAW345:TAW347 TKS345:TKS347 TUO345:TUO347 UEK345:UEK347 UOG345:UOG347 UYC345:UYC347 VHY345:VHY347 VRU345:VRU347 WBQ345:WBQ347 WLM345:WLM347 WVI345:WVI347 I406:I454 IW406:IW454 SS406:SS454 ACO406:ACO454 AMK406:AMK454 AWG406:AWG454 BGC406:BGC454 BPY406:BPY454 BZU406:BZU454 CJQ406:CJQ454 CTM406:CTM454 DDI406:DDI454 DNE406:DNE454 DXA406:DXA454 EGW406:EGW454 EQS406:EQS454 FAO406:FAO454 FKK406:FKK454 FUG406:FUG454 GEC406:GEC454 GNY406:GNY454 GXU406:GXU454 HHQ406:HHQ454 HRM406:HRM454 IBI406:IBI454 ILE406:ILE454 IVA406:IVA454 JEW406:JEW454 JOS406:JOS454 JYO406:JYO454 KIK406:KIK454 KSG406:KSG454 LCC406:LCC454 LLY406:LLY454 LVU406:LVU454 MFQ406:MFQ454 MPM406:MPM454 MZI406:MZI454 NJE406:NJE454 NTA406:NTA454 OCW406:OCW454 OMS406:OMS454 OWO406:OWO454 PGK406:PGK454 PQG406:PQG454 QAC406:QAC454 QJY406:QJY454 QTU406:QTU454 RDQ406:RDQ454 RNM406:RNM454 RXI406:RXI454 SHE406:SHE454 SRA406:SRA454 TAW406:TAW454 TKS406:TKS454 TUO406:TUO454 UEK406:UEK454 UOG406:UOG454 UYC406:UYC454 VHY406:VHY454 VRU406:VRU454">
      <formula1>0</formula1>
      <formula2>1555</formula2>
    </dataValidation>
    <dataValidation type="decimal" allowBlank="1" showErrorMessage="1" sqref="WBQ406:WBQ454 WLM406:WLM454 WVI406:WVI454 I460 IW460 SS460 ACO460 AMK460 AWG460 BGC460 BPY460 BZU460 CJQ460 CTM460 DDI460 DNE460 DXA460 EGW460 EQS460 FAO460 FKK460 FUG460 GEC460 GNY460 GXU460 HHQ460 HRM460 IBI460 ILE460 IVA460 JEW460 JOS460 JYO460 KIK460 KSG460 LCC460 LLY460 LVU460 MFQ460 MPM460 MZI460 NJE460 NTA460 OCW460 OMS460 OWO460 PGK460 PQG460 QAC460 QJY460 QTU460 RDQ460 RNM460 RXI460 SHE460 SRA460 TAW460 TKS460 TUO460 UEK460 UOG460 UYC460 VHY460 VRU460 WBQ460 WLM460 WVI460 I456:I458 IW456:IW458 SS456:SS458 ACO456:ACO458 AMK456:AMK458 AWG456:AWG458 BGC456:BGC458 BPY456:BPY458 BZU456:BZU458 CJQ456:CJQ458 CTM456:CTM458 DDI456:DDI458 DNE456:DNE458 DXA456:DXA458 EGW456:EGW458 EQS456:EQS458 FAO456:FAO458 FKK456:FKK458 FUG456:FUG458 GEC456:GEC458 GNY456:GNY458 GXU456:GXU458 HHQ456:HHQ458 HRM456:HRM458 IBI456:IBI458 ILE456:ILE458 IVA456:IVA458 JEW456:JEW458 JOS456:JOS458 JYO456:JYO458 KIK456:KIK458 KSG456:KSG458 LCC456:LCC458">
      <formula1>0</formula1>
      <formula2>1555</formula2>
    </dataValidation>
    <dataValidation type="decimal" allowBlank="1" showErrorMessage="1" sqref="LLY456:LLY458 LVU456:LVU458 MFQ456:MFQ458 MPM456:MPM458 MZI456:MZI458 NJE456:NJE458 NTA456:NTA458 OCW456:OCW458 OMS456:OMS458 OWO456:OWO458 PGK456:PGK458 PQG456:PQG458 QAC456:QAC458 QJY456:QJY458 QTU456:QTU458 RDQ456:RDQ458 RNM456:RNM458 RXI456:RXI458 SHE456:SHE458 SRA456:SRA458 TAW456:TAW458 TKS456:TKS458 TUO456:TUO458 UEK456:UEK458 UOG456:UOG458 UYC456:UYC458 VHY456:VHY458 VRU456:VRU458 WBQ456:WBQ458 WLM456:WLM458 WVI456:WVI458 I173:I306">
      <formula1>0</formula1>
      <formula2>1555</formula2>
    </dataValidation>
    <dataValidation type="textLength" operator="equal" allowBlank="1" showErrorMessage="1" sqref="IJ2:IJ15 SF2:SF15 ACB2:ACB15 ALX2:ALX15 AVT2:AVT15 BFP2:BFP15 BPL2:BPL15 BZH2:BZH15 CJD2:CJD15 CSZ2:CSZ15 DCV2:DCV15 DMR2:DMR15 DWN2:DWN15 EGJ2:EGJ15 EQF2:EQF15 FAB2:FAB15 FJX2:FJX15 FTT2:FTT15 GDP2:GDP15 GNL2:GNL15 GXH2:GXH15 HHD2:HHD15 HQZ2:HQZ15 IAV2:IAV15 IKR2:IKR15 IUN2:IUN15 JEJ2:JEJ15 JOF2:JOF15 JYB2:JYB15 KHX2:KHX15 KRT2:KRT15 LBP2:LBP15 LLL2:LLL15 LVH2:LVH15 MFD2:MFD15 MOZ2:MOZ15 MYV2:MYV15 NIR2:NIR15 NSN2:NSN15 OCJ2:OCJ15 OMF2:OMF15 OWB2:OWB15 PFX2:PFX15 PPT2:PPT15 PZP2:PZP15 QJL2:QJL15 QTH2:QTH15 RDD2:RDD15 RMZ2:RMZ15 RWV2:RWV15 SGR2:SGR15 SQN2:SQN15 TAJ2:TAJ15 TKF2:TKF15 TUB2:TUB15 UDX2:UDX15 UNT2:UNT15 UXP2:UXP15 VHL2:VHL15 VRH2:VRH15 WBD2:WBD15 WKZ2:WKZ15 WUV2:WUV15 IJ32:IJ38 SF32:SF38 ACB32:ACB38 ALX32:ALX38 AVT32:AVT38 BFP32:BFP38 BPL32:BPL38 BZH32:BZH38 CJD32:CJD38 CSZ32:CSZ38 DCV32:DCV38 DMR32:DMR38 DWN32:DWN38 EGJ32:EGJ38 EQF32:EQF38 FAB32:FAB38 FJX32:FJX38 FTT32:FTT38 GDP32:GDP38 GNL32:GNL38 GXH32:GXH38 HHD32:HHD38 HQZ32:HQZ38 IAV32:IAV38 IKR32:IKR38 IUN32:IUN38 JEJ32:JEJ38 JOF32:JOF38 JYB32:JYB38 KHX32:KHX38 KRT32:KRT38 LBP32:LBP38 LLL32:LLL38 LVH32:LVH38 MFD32:MFD38 MOZ32:MOZ38 MYV32:MYV38">
      <formula1>11</formula1>
    </dataValidation>
    <dataValidation type="textLength" operator="equal" allowBlank="1" showErrorMessage="1" sqref="NIR32:NIR38 NSN32:NSN38 OCJ32:OCJ38 OMF32:OMF38 OWB32:OWB38 PFX32:PFX38 PPT32:PPT38 PZP32:PZP38 QJL32:QJL38 QTH32:QTH38 RDD32:RDD38 RMZ32:RMZ38 RWV32:RWV38 SGR32:SGR38 SQN32:SQN38 TAJ32:TAJ38 TKF32:TKF38 TUB32:TUB38 UDX32:UDX38 UNT32:UNT38 UXP32:UXP38 VHL32:VHL38 VRH32:VRH38 WBD32:WBD38 WKZ32:WKZ38 WUV32:WUV38 IJ40:IJ51 SF40:SF51 ACB40:ACB51 ALX40:ALX51 AVT40:AVT51 BFP40:BFP51 BPL40:BPL51 BZH40:BZH51 CJD40:CJD51 CSZ40:CSZ51 DCV40:DCV51 DMR40:DMR51 DWN40:DWN51 EGJ40:EGJ51 EQF40:EQF51 FAB40:FAB51 FJX40:FJX51 FTT40:FTT51 GDP40:GDP51 GNL40:GNL51 GXH40:GXH51 HHD40:HHD51 HQZ40:HQZ51 IAV40:IAV51 IKR40:IKR51 IUN40:IUN51 JEJ40:JEJ51 JOF40:JOF51 JYB40:JYB51 KHX40:KHX51 KRT40:KRT51 LBP40:LBP51 LLL40:LLL51 LVH40:LVH51 MFD40:MFD51 MOZ40:MOZ51 MYV40:MYV51 NIR40:NIR51 NSN40:NSN51 OCJ40:OCJ51 OMF40:OMF51 OWB40:OWB51 PFX40:PFX51 PPT40:PPT51 PZP40:PZP51 QJL40:QJL51 QTH40:QTH51 RDD40:RDD51 RMZ40:RMZ51 RWV40:RWV51 SGR40:SGR51 SQN40:SQN51 TAJ40:TAJ51 TKF40:TKF51 TUB40:TUB51 UDX40:UDX51 UNT40:UNT51 UXP40:UXP51 VHL40:VHL51 VRH40:VRH51 WBD40:WBD51 WKZ40:WKZ51 WUV40:WUV51 IJ75:IJ90 SF75:SF90 ACB75:ACB90 ALX75:ALX90 AVT75:AVT90 BFP75:BFP90 BPL75:BPL90 BZH75:BZH90 CJD75:CJD90 CSZ75:CSZ90 DCV75:DCV90">
      <formula1>11</formula1>
    </dataValidation>
    <dataValidation type="textLength" operator="equal" allowBlank="1" showErrorMessage="1" sqref="DMR75:DMR90 DWN75:DWN90 EGJ75:EGJ90 EQF75:EQF90 FAB75:FAB90 FJX75:FJX90 FTT75:FTT90 GDP75:GDP90 GNL75:GNL90 GXH75:GXH90 HHD75:HHD90 HQZ75:HQZ90 IAV75:IAV90 IKR75:IKR90 IUN75:IUN90 JEJ75:JEJ90 JOF75:JOF90 JYB75:JYB90 KHX75:KHX90 KRT75:KRT90 LBP75:LBP90 LLL75:LLL90 LVH75:LVH90 MFD75:MFD90 MOZ75:MOZ90 MYV75:MYV90 NIR75:NIR90 NSN75:NSN90 OCJ75:OCJ90 OMF75:OMF90 OWB75:OWB90 PFX75:PFX90 PPT75:PPT90 PZP75:PZP90 QJL75:QJL90 QTH75:QTH90 RDD75:RDD90 RMZ75:RMZ90 RWV75:RWV90 SGR75:SGR90 SQN75:SQN90 TAJ75:TAJ90 TKF75:TKF90 TUB75:TUB90 UDX75:UDX90 UNT75:UNT90 UXP75:UXP90 VHL75:VHL90 VRH75:VRH90 WBD75:WBD90 WKZ75:WKZ90 WUV75:WUV90 IJ92:IJ96 SF92:SF96 ACB92:ACB96 ALX92:ALX96 AVT92:AVT96 BFP92:BFP96 BPL92:BPL96 BZH92:BZH96 CJD92:CJD96 CSZ92:CSZ96 DCV92:DCV96 DMR92:DMR96 DWN92:DWN96 EGJ92:EGJ96 EQF92:EQF96 FAB92:FAB96 FJX92:FJX96 FTT92:FTT96 GDP92:GDP96 GNL92:GNL96 GXH92:GXH96 HHD92:HHD96 HQZ92:HQZ96 IAV92:IAV96 IKR92:IKR96 IUN92:IUN96 JEJ92:JEJ96 JOF92:JOF96 JYB92:JYB96 KHX92:KHX96 KRT92:KRT96 LBP92:LBP96 LLL92:LLL96 LVH92:LVH96 MFD92:MFD96 MOZ92:MOZ96 MYV92:MYV96 NIR92:NIR96 NSN92:NSN96 OCJ92:OCJ96 OMF92:OMF96 OWB92:OWB96 PFX92:PFX96 PPT92:PPT96 PZP92:PZP96 QJL92:QJL96 QTH92:QTH96 RDD92:RDD96">
      <formula1>11</formula1>
    </dataValidation>
    <dataValidation type="textLength" operator="equal" allowBlank="1" showErrorMessage="1" sqref="RMZ92:RMZ96 RWV92:RWV96 SGR92:SGR96 SQN92:SQN96 TAJ92:TAJ96 TKF92:TKF96 TUB92:TUB96 UDX92:UDX96 UNT92:UNT96 UXP92:UXP96 VHL92:VHL96 VRH92:VRH96 WBD92:WBD96 WKZ92:WKZ96 WUV92:WUV96 IJ120:IJ165 SF120:SF165 ACB120:ACB165 ALX120:ALX165 AVT120:AVT165 BFP120:BFP165 BPL120:BPL165 BZH120:BZH165 CJD120:CJD165 CSZ120:CSZ165 DCV120:DCV165 DMR120:DMR165 DWN120:DWN165 EGJ120:EGJ165 EQF120:EQF165 FAB120:FAB165 FJX120:FJX165 FTT120:FTT165 GDP120:GDP165 GNL120:GNL165 GXH120:GXH165 HHD120:HHD165 HQZ120:HQZ165 IAV120:IAV165 IKR120:IKR165 IUN120:IUN165 JEJ120:JEJ165 JOF120:JOF165 JYB120:JYB165 KHX120:KHX165 KRT120:KRT165 LBP120:LBP165 LLL120:LLL165 LVH120:LVH165 MFD120:MFD165 MOZ120:MOZ165 MYV120:MYV165 NIR120:NIR165 NSN120:NSN165 OCJ120:OCJ165 OMF120:OMF165 OWB120:OWB165 PFX120:PFX165 PPT120:PPT165 PZP120:PZP165 QJL120:QJL165 QTH120:QTH165 RDD120:RDD165 RMZ120:RMZ165 RWV120:RWV165 SGR120:SGR165 SQN120:SQN165 TAJ120:TAJ165 TKF120:TKF165 TUB120:TUB165 UDX120:UDX165 UNT120:UNT165 UXP120:UXP165 VHL120:VHL165 VRH120:VRH165 WBD120:WBD165 WKZ120:WKZ165 WUV120:WUV165 IJ187:IJ306 SF187:SF306 ACB187:ACB306 ALX187:ALX306 AVT187:AVT306 BFP187:BFP306 BPL187:BPL306 BZH187:BZH306 CJD187:CJD306 CSZ187:CSZ306 DCV187:DCV306 DMR187:DMR306 DWN187:DWN306 EGJ187:EGJ306 EQF187:EQF306 FAB187:FAB306 FJX187:FJX306 FTT187:FTT306 GDP187:GDP306 GNL187:GNL306 GXH187:GXH306 HHD187:HHD306">
      <formula1>11</formula1>
    </dataValidation>
    <dataValidation type="textLength" operator="equal" allowBlank="1" showErrorMessage="1" sqref="HQZ187:HQZ306 IAV187:IAV306 IKR187:IKR306 IUN187:IUN306 JEJ187:JEJ306 JOF187:JOF306 JYB187:JYB306 KHX187:KHX306 KRT187:KRT306 LBP187:LBP306 LLL187:LLL306 LVH187:LVH306 MFD187:MFD306 MOZ187:MOZ306 MYV187:MYV306 NIR187:NIR306 NSN187:NSN306 OCJ187:OCJ306 OMF187:OMF306 OWB187:OWB306 PFX187:PFX306 PPT187:PPT306 PZP187:PZP306 QJL187:QJL306 QTH187:QTH306 RDD187:RDD306 RMZ187:RMZ306 RWV187:RWV306 SGR187:SGR306 SQN187:SQN306 TAJ187:TAJ306 TKF187:TKF306 TUB187:TUB306 UDX187:UDX306 UNT187:UNT306 UXP187:UXP306 VHL187:VHL306 VRH187:VRH306 WBD187:WBD306 WKZ187:WKZ306 WUV187:WUV306 IJ315 SF315 ACB315 ALX315 AVT315 BFP315 BPL315 BZH315 CJD315 CSZ315 DCV315 DMR315 DWN315 EGJ315 EQF315 FAB315 FJX315 FTT315 GDP315 GNL315 GXH315 HHD315 HQZ315 IAV315 IKR315 IUN315 JEJ315 JOF315 JYB315 KHX315 KRT315 LBP315 LLL315 LVH315 MFD315 MOZ315 MYV315 NIR315 NSN315 OCJ315 OMF315 OWB315 PFX315 PPT315 PZP315 QJL315 QTH315 RDD315 RMZ315 RWV315 SGR315 SQN315 TAJ315 TKF315 TUB315 UDX315 UNT315 UXP315 VHL315">
      <formula1>11</formula1>
    </dataValidation>
    <dataValidation type="textLength" operator="equal" allowBlank="1" showErrorMessage="1" sqref="VRH315 WBD315 WKZ315 WUV315 IJ308:IJ313 SF308:SF313 ACB308:ACB313 ALX308:ALX313 AVT308:AVT313 BFP308:BFP313 BPL308:BPL313 BZH308:BZH313 CJD308:CJD313 CSZ308:CSZ313 DCV308:DCV313 DMR308:DMR313 DWN308:DWN313 EGJ308:EGJ313 EQF308:EQF313 FAB308:FAB313 FJX308:FJX313 FTT308:FTT313 GDP308:GDP313 GNL308:GNL313 GXH308:GXH313 HHD308:HHD313 HQZ308:HQZ313 IAV308:IAV313 IKR308:IKR313 IUN308:IUN313 JEJ308:JEJ313 JOF308:JOF313 JYB308:JYB313 KHX308:KHX313 KRT308:KRT313 LBP308:LBP313 LLL308:LLL313 LVH308:LVH313 MFD308:MFD313 MOZ308:MOZ313 MYV308:MYV313 NIR308:NIR313 NSN308:NSN313 OCJ308:OCJ313 OMF308:OMF313 OWB308:OWB313 PFX308:PFX313 PPT308:PPT313 PZP308:PZP313 QJL308:QJL313 QTH308:QTH313 RDD308:RDD313 RMZ308:RMZ313 RWV308:RWV313 SGR308:SGR313 SQN308:SQN313 TAJ308:TAJ313 TKF308:TKF313 TUB308:TUB313 UDX308:UDX313 UNT308:UNT313 UXP308:UXP313 VHL308:VHL313 VRH308:VRH313 WBD308:WBD313 WKZ308:WKZ313 WUV308:WUV313 IJ317 SF317 ACB317 ALX317 AVT317 BFP317 BPL317 BZH317 CJD317 CSZ317 DCV317 DMR317 DWN317 EGJ317 EQF317 FAB317 FJX317 FTT317 GDP317 GNL317 GXH317 HHD317 HQZ317 IAV317 IKR317 IUN317 JEJ317 JOF317 JYB317 KHX317 KRT317 LBP317 LLL317">
      <formula1>11</formula1>
    </dataValidation>
    <dataValidation type="textLength" operator="equal" allowBlank="1" showErrorMessage="1" sqref="LVH317 MFD317 MOZ317 MYV317 NIR317 NSN317 OCJ317 OMF317 OWB317 PFX317 PPT317 PZP317 QJL317 QTH317 RDD317 RMZ317 RWV317 SGR317 SQN317 TAJ317 TKF317 TUB317 UDX317 UNT317 UXP317 VHL317 VRH317 WBD317 WKZ317 WUV317 IJ338:IJ347 SF338:SF347 ACB338:ACB347 ALX338:ALX347 AVT338:AVT347 BFP338:BFP347 BPL338:BPL347 BZH338:BZH347 CJD338:CJD347 CSZ338:CSZ347 DCV338:DCV347 DMR338:DMR347 DWN338:DWN347 EGJ338:EGJ347 EQF338:EQF347 FAB338:FAB347 FJX338:FJX347 FTT338:FTT347 GDP338:GDP347 GNL338:GNL347 GXH338:GXH347 HHD338:HHD347 HQZ338:HQZ347 IAV338:IAV347 IKR338:IKR347 IUN338:IUN347 JEJ338:JEJ347 JOF338:JOF347 JYB338:JYB347 KHX338:KHX347 KRT338:KRT347 LBP338:LBP347 LLL338:LLL347 LVH338:LVH347 MFD338:MFD347 MOZ338:MOZ347 MYV338:MYV347 NIR338:NIR347 NSN338:NSN347 OCJ338:OCJ347 OMF338:OMF347 OWB338:OWB347 PFX338:PFX347 PPT338:PPT347 PZP338:PZP347 QJL338:QJL347 QTH338:QTH347 RDD338:RDD347 RMZ338:RMZ347 RWV338:RWV347 SGR338:SGR347 SQN338:SQN347 TAJ338:TAJ347 TKF338:TKF347 TUB338:TUB347 UDX338:UDX347 UNT338:UNT347 UXP338:UXP347 VHL338:VHL347 VRH338:VRH347 WBD338:WBD347 WKZ338:WKZ347 WUV338:WUV347 IJ319 SF319 ACB319 ALX319 AVT319 BFP319 BPL319">
      <formula1>11</formula1>
    </dataValidation>
    <dataValidation type="textLength" operator="equal" allowBlank="1" showErrorMessage="1" sqref="BZH319 CJD319 CSZ319 DCV319 DMR319 DWN319 EGJ319 EQF319 FAB319 FJX319 FTT319 GDP319 GNL319 GXH319 HHD319 HQZ319 IAV319 IKR319 IUN319 JEJ319 JOF319 JYB319 KHX319 KRT319 LBP319 LLL319 LVH319 MFD319 MOZ319 MYV319 NIR319 NSN319 OCJ319 OMF319 OWB319 PFX319 PPT319 PZP319 QJL319 QTH319 RDD319 RMZ319 RWV319 SGR319 SQN319 TAJ319 TKF319 TUB319 UDX319 UNT319 UXP319 VHL319 VRH319 WBD319 WKZ319 WUV319 IJ321 SF321 ACB321 ALX321 AVT321 BFP321 BPL321 BZH321 CJD321 CSZ321 DCV321 DMR321 DWN321 EGJ321 EQF321 FAB321 FJX321 FTT321 GDP321 GNL321 GXH321 HHD321 HQZ321 IAV321 IKR321 IUN321 JEJ321 JOF321 JYB321 KHX321 KRT321 LBP321 LLL321 LVH321 MFD321 MOZ321 MYV321 NIR321 NSN321 OCJ321 OMF321 OWB321 PFX321 PPT321">
      <formula1>11</formula1>
    </dataValidation>
    <dataValidation type="textLength" operator="equal" allowBlank="1" showErrorMessage="1" sqref="PZP321 QJL321 QTH321 RDD321 RMZ321 RWV321 SGR321 SQN321 TAJ321 TKF321 TUB321 UDX321 UNT321 UXP321 VHL321 VRH321 WBD321 WKZ321 WUV321 IJ323:IJ334 SF323:SF334 ACB323:ACB334 ALX323:ALX334 AVT323:AVT334 BFP323:BFP334 BPL323:BPL334 BZH323:BZH334 CJD323:CJD334 CSZ323:CSZ334 DCV323:DCV334 DMR323:DMR334 DWN323:DWN334 EGJ323:EGJ334 EQF323:EQF334 FAB323:FAB334 FJX323:FJX334 FTT323:FTT334 GDP323:GDP334 GNL323:GNL334 GXH323:GXH334 HHD323:HHD334 HQZ323:HQZ334 IAV323:IAV334 IKR323:IKR334 IUN323:IUN334 JEJ323:JEJ334 JOF323:JOF334 JYB323:JYB334 KHX323:KHX334 KRT323:KRT334 LBP323:LBP334 LLL323:LLL334 LVH323:LVH334 MFD323:MFD334 MOZ323:MOZ334 MYV323:MYV334 NIR323:NIR334 NSN323:NSN334 OCJ323:OCJ334 OMF323:OMF334 OWB323:OWB334 PFX323:PFX334 PPT323:PPT334 PZP323:PZP334 QJL323:QJL334 QTH323:QTH334 RDD323:RDD334 RMZ323:RMZ334 RWV323:RWV334 SGR323:SGR334 SQN323:SQN334 TAJ323:TAJ334 TKF323:TKF334 TUB323:TUB334 UDX323:UDX334 UNT323:UNT334 UXP323:UXP334 VHL323:VHL334 VRH323:VRH334 WBD323:WBD334 WKZ323:WKZ334 WUV323:WUV334 IJ336 SF336 ACB336 ALX336 AVT336 BFP336 BPL336 BZH336 CJD336 CSZ336 DCV336 DMR336 DWN336 EGJ336 EQF336 FAB336 FJX336 FTT336">
      <formula1>11</formula1>
    </dataValidation>
    <dataValidation type="textLength" operator="equal" allowBlank="1" showErrorMessage="1" sqref="GDP336 GNL336 GXH336 HHD336 HQZ336 IAV336 IKR336 IUN336 JEJ336 JOF336 JYB336 KHX336 KRT336 LBP336 LLL336 LVH336 MFD336 MOZ336 MYV336 NIR336 NSN336 OCJ336 OMF336 OWB336 PFX336 PPT336 PZP336 QJL336 QTH336 RDD336 RMZ336 RWV336 SGR336 SQN336 TAJ336 TKF336 TUB336 UDX336 UNT336 UXP336 VHL336 VRH336 WBD336 WKZ336 WUV336 IJ406:IJ441 SF406:SF441 ACB406:ACB441 ALX406:ALX441 AVT406:AVT441 BFP406:BFP441 BPL406:BPL441 BZH406:BZH441 CJD406:CJD441 CSZ406:CSZ441 DCV406:DCV441 DMR406:DMR441 DWN406:DWN441 EGJ406:EGJ441 EQF406:EQF441 FAB406:FAB441 FJX406:FJX441 FTT406:FTT441 GDP406:GDP441 GNL406:GNL441 GXH406:GXH441 HHD406:HHD441 HQZ406:HQZ441 IAV406:IAV441 IKR406:IKR441 IUN406:IUN441 JEJ406:JEJ441 JOF406:JOF441 JYB406:JYB441 KHX406:KHX441 KRT406:KRT441 LBP406:LBP441 LLL406:LLL441 LVH406:LVH441 MFD406:MFD441 MOZ406:MOZ441 MYV406:MYV441 NIR406:NIR441 NSN406:NSN441 OCJ406:OCJ441 OMF406:OMF441 OWB406:OWB441 PFX406:PFX441 PPT406:PPT441 PZP406:PZP441 QJL406:QJL441 QTH406:QTH441 RDD406:RDD441 RMZ406:RMZ441 RWV406:RWV441 SGR406:SGR441 SQN406:SQN441 TAJ406:TAJ441 TKF406:TKF441 TUB406:TUB441">
      <formula1>11</formula1>
    </dataValidation>
    <dataValidation type="textLength" operator="equal" allowBlank="1" showErrorMessage="1" sqref="UDX406:UDX441 UNT406:UNT441 UXP406:UXP441 VHL406:VHL441 VRH406:VRH441 WBD406:WBD441 WKZ406:WKZ441 WUV406:WUV441 IJ443:IJ459 SF443:SF459 ACB443:ACB459 ALX443:ALX459 AVT443:AVT459 BFP443:BFP459 BPL443:BPL459 BZH443:BZH459 CJD443:CJD459 CSZ443:CSZ459 DCV443:DCV459 DMR443:DMR459 DWN443:DWN459 EGJ443:EGJ459 EQF443:EQF459 FAB443:FAB459 FJX443:FJX459 FTT443:FTT459 GDP443:GDP459 GNL443:GNL459 GXH443:GXH459 HHD443:HHD459 HQZ443:HQZ459 IAV443:IAV459 IKR443:IKR459 IUN443:IUN459 JEJ443:JEJ459 JOF443:JOF459 JYB443:JYB459 KHX443:KHX459 KRT443:KRT459 LBP443:LBP459 LLL443:LLL459 LVH443:LVH459 MFD443:MFD459 MOZ443:MOZ459 MYV443:MYV459 NIR443:NIR459 NSN443:NSN459 OCJ443:OCJ459 OMF443:OMF459 OWB443:OWB459 PFX443:PFX459 PPT443:PPT459 PZP443:PZP459 QJL443:QJL459 QTH443:QTH459 RDD443:RDD459 RMZ443:RMZ459 RWV443:RWV459 SGR443:SGR459 SQN443:SQN459 TAJ443:TAJ459 TKF443:TKF459 TUB443:TUB459 UDX443:UDX459 UNT443:UNT459 UXP443:UXP459 VHL443:VHL459 VRH443:VRH459 WBD443:WBD459 WKZ443:WKZ459 WUV443:WUV459">
      <formula1>11</formula1>
    </dataValidation>
    <dataValidation type="whole" allowBlank="1" showErrorMessage="1" sqref="IV2:IV15 SR2:SR15 ACN2:ACN15 AMJ2:AMJ15 AWF2:AWF15 BGB2:BGB15 BPX2:BPX15 BZT2:BZT15 CJP2:CJP15 CTL2:CTL15 DDH2:DDH15 DND2:DND15 DWZ2:DWZ15 EGV2:EGV15 EQR2:EQR15 FAN2:FAN15 FKJ2:FKJ15 FUF2:FUF15 GEB2:GEB15 GNX2:GNX15 GXT2:GXT15 HHP2:HHP15 HRL2:HRL15 IBH2:IBH15 ILD2:ILD15 IUZ2:IUZ15 JEV2:JEV15 JOR2:JOR15 JYN2:JYN15 KIJ2:KIJ15 KSF2:KSF15 LCB2:LCB15 LLX2:LLX15 LVT2:LVT15 MFP2:MFP15 MPL2:MPL15 MZH2:MZH15 NJD2:NJD15 NSZ2:NSZ15 OCV2:OCV15 OMR2:OMR15 OWN2:OWN15 PGJ2:PGJ15 PQF2:PQF15 QAB2:QAB15 QJX2:QJX15 QTT2:QTT15 RDP2:RDP15 RNL2:RNL15 RXH2:RXH15 SHD2:SHD15 SQZ2:SQZ15 TAV2:TAV15 TKR2:TKR15 TUN2:TUN15 UEJ2:UEJ15 UOF2:UOF15 UYB2:UYB15 VHX2:VHX15 VRT2:VRT15 WBP2:WBP15 WLL2:WLL15 WVH2:WVH15 IV32:IV38 SR32:SR38 ACN32:ACN38 AMJ32:AMJ38 AWF32:AWF38 BGB32:BGB38 BPX32:BPX38 BZT32:BZT38 CJP32:CJP38 CTL32:CTL38 DDH32:DDH38 DND32:DND38 DWZ32:DWZ38 EGV32:EGV38 EQR32:EQR38 FAN32:FAN38 FKJ32:FKJ38 FUF32:FUF38 GEB32:GEB38 GNX32:GNX38 GXT32:GXT38 HHP32:HHP38 HRL32:HRL38 IBH32:IBH38 ILD32:ILD38 IUZ32:IUZ38 JEV32:JEV38 JOR32:JOR38 JYN32:JYN38 KIJ32:KIJ38 KSF32:KSF38 LCB32:LCB38 LLX32:LLX38 LVT32:LVT38 MFP32:MFP38 MPL32:MPL38 MZH32:MZH38">
      <formula1>1</formula1>
      <formula2>5555</formula2>
    </dataValidation>
    <dataValidation type="whole" allowBlank="1" showErrorMessage="1" sqref="NJD32:NJD38 NSZ32:NSZ38 OCV32:OCV38 OMR32:OMR38 OWN32:OWN38 PGJ32:PGJ38 PQF32:PQF38 QAB32:QAB38 QJX32:QJX38 QTT32:QTT38 RDP32:RDP38 RNL32:RNL38 RXH32:RXH38 SHD32:SHD38 SQZ32:SQZ38 TAV32:TAV38 TKR32:TKR38 TUN32:TUN38 UEJ32:UEJ38 UOF32:UOF38 UYB32:UYB38 VHX32:VHX38 VRT32:VRT38 WBP32:WBP38 WLL32:WLL38 WVH32:WVH38 IV40:IV51 SR40:SR51 ACN40:ACN51 AMJ40:AMJ51 AWF40:AWF51 BGB40:BGB51 BPX40:BPX51 BZT40:BZT51 CJP40:CJP51 CTL40:CTL51 DDH40:DDH51 DND40:DND51 DWZ40:DWZ51 EGV40:EGV51 EQR40:EQR51 FAN40:FAN51 FKJ40:FKJ51 FUF40:FUF51 GEB40:GEB51 GNX40:GNX51 GXT40:GXT51 HHP40:HHP51 HRL40:HRL51 IBH40:IBH51 ILD40:ILD51 IUZ40:IUZ51 JEV40:JEV51 JOR40:JOR51 JYN40:JYN51 KIJ40:KIJ51 KSF40:KSF51 LCB40:LCB51 LLX40:LLX51 LVT40:LVT51 MFP40:MFP51 MPL40:MPL51 MZH40:MZH51 NJD40:NJD51 NSZ40:NSZ51 OCV40:OCV51 OMR40:OMR51 OWN40:OWN51 PGJ40:PGJ51 PQF40:PQF51 QAB40:QAB51 QJX40:QJX51 QTT40:QTT51 RDP40:RDP51 RNL40:RNL51 RXH40:RXH51 SHD40:SHD51 SQZ40:SQZ51 TAV40:TAV51 TKR40:TKR51 TUN40:TUN51 UEJ40:UEJ51 UOF40:UOF51 UYB40:UYB51 VHX40:VHX51 VRT40:VRT51 WBP40:WBP51 WLL40:WLL51 WVH40:WVH51 IV75:IV96 SR75:SR96 ACN75:ACN96 AMJ75:AMJ96 AWF75:AWF96 BGB75:BGB96 BPX75:BPX96 BZT75:BZT96 CJP75:CJP96 CTL75:CTL96 DDH75:DDH96">
      <formula1>1</formula1>
      <formula2>5555</formula2>
    </dataValidation>
    <dataValidation type="whole" allowBlank="1" showErrorMessage="1" sqref="DND75:DND96 DWZ75:DWZ96 EGV75:EGV96 EQR75:EQR96 FAN75:FAN96 FKJ75:FKJ96 FUF75:FUF96 GEB75:GEB96 GNX75:GNX96 GXT75:GXT96 HHP75:HHP96 HRL75:HRL96 IBH75:IBH96 ILD75:ILD96 IUZ75:IUZ96 JEV75:JEV96 JOR75:JOR96 JYN75:JYN96 KIJ75:KIJ96 KSF75:KSF96 LCB75:LCB96 LLX75:LLX96 LVT75:LVT96 MFP75:MFP96 MPL75:MPL96 MZH75:MZH96 NJD75:NJD96 NSZ75:NSZ96 OCV75:OCV96 OMR75:OMR96 OWN75:OWN96 PGJ75:PGJ96 PQF75:PQF96 QAB75:QAB96 QJX75:QJX96 QTT75:QTT96 RDP75:RDP96 RNL75:RNL96 RXH75:RXH96 SHD75:SHD96 SQZ75:SQZ96 TAV75:TAV96 TKR75:TKR96 TUN75:TUN96 UEJ75:UEJ96 UOF75:UOF96 UYB75:UYB96 VHX75:VHX96 VRT75:VRT96 WBP75:WBP96 WLL75:WLL96 WVH75:WVH96 IV120:IV165 SR120:SR165 ACN120:ACN165 AMJ120:AMJ165 AWF120:AWF165 BGB120:BGB165 BPX120:BPX165 BZT120:BZT165 CJP120:CJP165 CTL120:CTL165 DDH120:DDH165 DND120:DND165 DWZ120:DWZ165 EGV120:EGV165 EQR120:EQR165 FAN120:FAN165 FKJ120:FKJ165 FUF120:FUF165 GEB120:GEB165 GNX120:GNX165 GXT120:GXT165 HHP120:HHP165 HRL120:HRL165 IBH120:IBH165 ILD120:ILD165 IUZ120:IUZ165 JEV120:JEV165 JOR120:JOR165 JYN120:JYN165 KIJ120:KIJ165 KSF120:KSF165 LCB120:LCB165 LLX120:LLX165 LVT120:LVT165 MFP120:MFP165 MPL120:MPL165 MZH120:MZH165 NJD120:NJD165 NSZ120:NSZ165 OCV120:OCV165 OMR120:OMR165 OWN120:OWN165 PGJ120:PGJ165 PQF120:PQF165 QAB120:QAB165 QJX120:QJX165 QTT120:QTT165 RDP120:RDP165">
      <formula1>1</formula1>
      <formula2>5555</formula2>
    </dataValidation>
    <dataValidation type="whole" allowBlank="1" showErrorMessage="1" sqref="RNL120:RNL165 RXH120:RXH165 SHD120:SHD165 SQZ120:SQZ165 TAV120:TAV165 TKR120:TKR165 TUN120:TUN165 UEJ120:UEJ165 UOF120:UOF165 UYB120:UYB165 VHX120:VHX165 VRT120:VRT165 WBP120:WBP165 WLL120:WLL165 WVH120:WVH165 IV187:IV306 SR187:SR306 ACN187:ACN306 AMJ187:AMJ306 AWF187:AWF306 BGB187:BGB306 BPX187:BPX306 BZT187:BZT306 CJP187:CJP306 CTL187:CTL306 DDH187:DDH306 DND187:DND306 DWZ187:DWZ306 EGV187:EGV306 EQR187:EQR306 FAN187:FAN306 FKJ187:FKJ306 FUF187:FUF306 GEB187:GEB306 GNX187:GNX306 GXT187:GXT306 HHP187:HHP306 HRL187:HRL306 IBH187:IBH306 ILD187:ILD306 IUZ187:IUZ306 JEV187:JEV306 JOR187:JOR306 JYN187:JYN306 KIJ187:KIJ306 KSF187:KSF306 LCB187:LCB306 LLX187:LLX306 LVT187:LVT306 MFP187:MFP306 MPL187:MPL306 MZH187:MZH306 NJD187:NJD306 NSZ187:NSZ306 OCV187:OCV306 OMR187:OMR306 OWN187:OWN306 PGJ187:PGJ306 PQF187:PQF306 QAB187:QAB306 QJX187:QJX306 QTT187:QTT306 RDP187:RDP306 RNL187:RNL306 RXH187:RXH306 SHD187:SHD306 SQZ187:SQZ306 TAV187:TAV306 TKR187:TKR306 TUN187:TUN306 UEJ187:UEJ306 UOF187:UOF306 UYB187:UYB306 VHX187:VHX306 VRT187:VRT306 WBP187:WBP306 WLL187:WLL306 WVH187:WVH306 IV315 SR315 ACN315 AMJ315 AWF315 BGB315 BPX315 BZT315 CJP315 CTL315 DDH315 DND315 DWZ315 EGV315 EQR315 FAN315 FKJ315 FUF315 GEB315 GNX315 GXT315 HHP315">
      <formula1>1</formula1>
      <formula2>5555</formula2>
    </dataValidation>
    <dataValidation type="whole" allowBlank="1" showErrorMessage="1" sqref="HRL315 IBH315 ILD315 IUZ315 JEV315 JOR315 JYN315 KIJ315 KSF315 LCB315 LLX315 LVT315 MFP315 MPL315 MZH315 NJD315 NSZ315 OCV315 OMR315 OWN315 PGJ315 PQF315 QAB315 QJX315 QTT315 RDP315 RNL315 RXH315 SHD315 SQZ315 TAV315 TKR315 TUN315 UEJ315 UOF315 UYB315 VHX315 VRT315 WBP315 WLL315 WVH315 IV308:IV313 SR308:SR313 ACN308:ACN313 AMJ308:AMJ313 AWF308:AWF313 BGB308:BGB313 BPX308:BPX313 BZT308:BZT313 CJP308:CJP313 CTL308:CTL313 DDH308:DDH313 DND308:DND313 DWZ308:DWZ313 EGV308:EGV313 EQR308:EQR313 FAN308:FAN313 FKJ308:FKJ313 FUF308:FUF313 GEB308:GEB313 GNX308:GNX313 GXT308:GXT313 HHP308:HHP313 HRL308:HRL313 IBH308:IBH313 ILD308:ILD313 IUZ308:IUZ313 JEV308:JEV313 JOR308:JOR313 JYN308:JYN313 KIJ308:KIJ313 KSF308:KSF313 LCB308:LCB313 LLX308:LLX313 LVT308:LVT313 MFP308:MFP313 MPL308:MPL313 MZH308:MZH313 NJD308:NJD313 NSZ308:NSZ313 OCV308:OCV313 OMR308:OMR313 OWN308:OWN313 PGJ308:PGJ313 PQF308:PQF313 QAB308:QAB313 QJX308:QJX313 QTT308:QTT313 RDP308:RDP313 RNL308:RNL313 RXH308:RXH313 SHD308:SHD313 SQZ308:SQZ313 TAV308:TAV313 TKR308:TKR313 TUN308:TUN313 UEJ308:UEJ313 UOF308:UOF313 UYB308:UYB313 VHX308:VHX313">
      <formula1>1</formula1>
      <formula2>5555</formula2>
    </dataValidation>
    <dataValidation type="whole" allowBlank="1" showErrorMessage="1" sqref="VRT308:VRT313 WBP308:WBP313 WLL308:WLL313 WVH308:WVH313 IV317 SR317 ACN317 AMJ317 AWF317 BGB317 BPX317 BZT317 CJP317 CTL317 DDH317 DND317 DWZ317 EGV317 EQR317 FAN317 FKJ317 FUF317 GEB317 GNX317 GXT317 HHP317 HRL317 IBH317 ILD317 IUZ317 JEV317 JOR317 JYN317 KIJ317 KSF317 LCB317 LLX317 LVT317 MFP317 MPL317 MZH317 NJD317 NSZ317 OCV317 OMR317 OWN317 PGJ317 PQF317 QAB317 QJX317 QTT317 RDP317 RNL317 RXH317 SHD317 SQZ317 TAV317 TKR317 TUN317 UEJ317 UOF317 UYB317 VHX317 VRT317 WBP317 WLL317 WVH317 IV345:IV347 SR345:SR347 ACN345:ACN347 AMJ345:AMJ347 AWF345:AWF347 BGB345:BGB347 BPX345:BPX347 BZT345:BZT347 CJP345:CJP347 CTL345:CTL347 DDH345:DDH347 DND345:DND347 DWZ345:DWZ347 EGV345:EGV347 EQR345:EQR347 FAN345:FAN347 FKJ345:FKJ347 FUF345:FUF347 GEB345:GEB347 GNX345:GNX347 GXT345:GXT347 HHP345:HHP347 HRL345:HRL347 IBH345:IBH347 ILD345:ILD347 IUZ345:IUZ347 JEV345:JEV347 JOR345:JOR347 JYN345:JYN347 KIJ345:KIJ347 KSF345:KSF347 LCB345:LCB347 LLX345:LLX347">
      <formula1>1</formula1>
      <formula2>5555</formula2>
    </dataValidation>
    <dataValidation type="whole" allowBlank="1" showErrorMessage="1" sqref="LVT345:LVT347 MFP345:MFP347 MPL345:MPL347 MZH345:MZH347 NJD345:NJD347 NSZ345:NSZ347 OCV345:OCV347 OMR345:OMR347 OWN345:OWN347 PGJ345:PGJ347 PQF345:PQF347 QAB345:QAB347 QJX345:QJX347 QTT345:QTT347 RDP345:RDP347 RNL345:RNL347 RXH345:RXH347 SHD345:SHD347 SQZ345:SQZ347 TAV345:TAV347 TKR345:TKR347 TUN345:TUN347 UEJ345:UEJ347 UOF345:UOF347 UYB345:UYB347 VHX345:VHX347 VRT345:VRT347 WBP345:WBP347 WLL345:WLL347 WVH345:WVH347 IV406:IV454 SR406:SR454 ACN406:ACN454 AMJ406:AMJ454 AWF406:AWF454 BGB406:BGB454 BPX406:BPX454 BZT406:BZT454 CJP406:CJP454 CTL406:CTL454 DDH406:DDH454 DND406:DND454 DWZ406:DWZ454 EGV406:EGV454 EQR406:EQR454 FAN406:FAN454 FKJ406:FKJ454 FUF406:FUF454 GEB406:GEB454 GNX406:GNX454 GXT406:GXT454 HHP406:HHP454 HRL406:HRL454 IBH406:IBH454 ILD406:ILD454 IUZ406:IUZ454 JEV406:JEV454 JOR406:JOR454 JYN406:JYN454 KIJ406:KIJ454 KSF406:KSF454 LCB406:LCB454 LLX406:LLX454 LVT406:LVT454 MFP406:MFP454 MPL406:MPL454 MZH406:MZH454 NJD406:NJD454 NSZ406:NSZ454 OCV406:OCV454 OMR406:OMR454 OWN406:OWN454 PGJ406:PGJ454 PQF406:PQF454 QAB406:QAB454 QJX406:QJX454 QTT406:QTT454 RDP406:RDP454 RNL406:RNL454 RXH406:RXH454 SHD406:SHD454 SQZ406:SQZ454 TAV406:TAV454 TKR406:TKR454 TUN406:TUN454 UEJ406:UEJ454 UOF406:UOF454 UYB406:UYB454 VHX406:VHX454 VRT406:VRT454 WBP406:WBP454 WLL406:WLL454 WVH406:WVH454 IV460 SR460 ACN460 AMJ460 AWF460 BGB460 BPX460">
      <formula1>1</formula1>
      <formula2>5555</formula2>
    </dataValidation>
    <dataValidation type="whole" allowBlank="1" showErrorMessage="1" sqref="BZT460 CJP460 CTL460 DDH460 DND460 DWZ460 EGV460 EQR460 FAN460 FKJ460 FUF460 GEB460 GNX460 GXT460 HHP460 HRL460 IBH460 ILD460 IUZ460 JEV460 JOR460 JYN460 KIJ460 KSF460 LCB460 LLX460 LVT460 MFP460 MPL460 MZH460 NJD460 NSZ460 OCV460 OMR460 OWN460 PGJ460 PQF460 QAB460 QJX460 QTT460 RDP460 RNL460 RXH460 SHD460 SQZ460 TAV460 TKR460 TUN460 UEJ460 UOF460 UYB460 VHX460 VRT460 WBP460 WLL460 WVH460 IV456:IV458 SR456:SR458 ACN456:ACN458 AMJ456:AMJ458 AWF456:AWF458 BGB456:BGB458 BPX456:BPX458 BZT456:BZT458 CJP456:CJP458 CTL456:CTL458 DDH456:DDH458 DND456:DND458 DWZ456:DWZ458 EGV456:EGV458 EQR456:EQR458 FAN456:FAN458 FKJ456:FKJ458 FUF456:FUF458 GEB456:GEB458 GNX456:GNX458 GXT456:GXT458 HHP456:HHP458 HRL456:HRL458 IBH456:IBH458 ILD456:ILD458 IUZ456:IUZ458 JEV456:JEV458 JOR456:JOR458 JYN456:JYN458 KIJ456:KIJ458 KSF456:KSF458 LCB456:LCB458 LLX456:LLX458 LVT456:LVT458 MFP456:MFP458 MPL456:MPL458 MZH456:MZH458 NJD456:NJD458 NSZ456:NSZ458 OCV456:OCV458 OMR456:OMR458 OWN456:OWN458 PGJ456:PGJ458 PQF456:PQF458">
      <formula1>1</formula1>
      <formula2>5555</formula2>
    </dataValidation>
    <dataValidation type="whole" allowBlank="1" showErrorMessage="1" sqref="QAB456:QAB458 QJX456:QJX458 QTT456:QTT458 RDP456:RDP458 RNL456:RNL458 RXH456:RXH458 SHD456:SHD458 SQZ456:SQZ458 TAV456:TAV458 TKR456:TKR458 TUN456:TUN458 UEJ456:UEJ458 UOF456:UOF458 UYB456:UYB458 VHX456:VHX458 VRT456:VRT458 WBP456:WBP458 WLL456:WLL458 WVH456:WVH458">
      <formula1>1</formula1>
      <formula2>5555</formula2>
    </dataValidation>
    <dataValidation type="whole" allowBlank="1" showErrorMessage="1" sqref="II2:II15 SE2:SE15 ACA2:ACA15 ALW2:ALW15 AVS2:AVS15 BFO2:BFO15 BPK2:BPK15 BZG2:BZG15 CJC2:CJC15 CSY2:CSY15 DCU2:DCU15 DMQ2:DMQ15 DWM2:DWM15 EGI2:EGI15 EQE2:EQE15 FAA2:FAA15 FJW2:FJW15 FTS2:FTS15 GDO2:GDO15 GNK2:GNK15 GXG2:GXG15 HHC2:HHC15 HQY2:HQY15 IAU2:IAU15 IKQ2:IKQ15 IUM2:IUM15 JEI2:JEI15 JOE2:JOE15 JYA2:JYA15 KHW2:KHW15 KRS2:KRS15 LBO2:LBO15 LLK2:LLK15 LVG2:LVG15 MFC2:MFC15 MOY2:MOY15 MYU2:MYU15 NIQ2:NIQ15 NSM2:NSM15 OCI2:OCI15 OME2:OME15 OWA2:OWA15 PFW2:PFW15 PPS2:PPS15 PZO2:PZO15 QJK2:QJK15 QTG2:QTG15 RDC2:RDC15 RMY2:RMY15 RWU2:RWU15 SGQ2:SGQ15 SQM2:SQM15 TAI2:TAI15 TKE2:TKE15 TUA2:TUA15 UDW2:UDW15 UNS2:UNS15 UXO2:UXO15 VHK2:VHK15 VRG2:VRG15 WBC2:WBC15 WKY2:WKY15 WUU2:WUU15 IN2:IN15 SJ2:SJ15 ACF2:ACF15 AMB2:AMB15 AVX2:AVX15 BFT2:BFT15 BPP2:BPP15 BZL2:BZL15 CJH2:CJH15 CTD2:CTD15 DCZ2:DCZ15 DMV2:DMV15 DWR2:DWR15 EGN2:EGN15 EQJ2:EQJ15 FAF2:FAF15 FKB2:FKB15 FTX2:FTX15 GDT2:GDT15 GNP2:GNP15 GXL2:GXL15 HHH2:HHH15 HRD2:HRD15 IAZ2:IAZ15 IKV2:IKV15 IUR2:IUR15 JEN2:JEN15 JOJ2:JOJ15 JYF2:JYF15 KIB2:KIB15 KRX2:KRX15 LBT2:LBT15 LLP2:LLP15 LVL2:LVL15 MFH2:MFH15 MPD2:MPD15 MYZ2:MYZ15">
      <formula1>1</formula1>
      <formula2>2000</formula2>
    </dataValidation>
    <dataValidation type="whole" allowBlank="1" showErrorMessage="1" sqref="NIV2:NIV15 NSR2:NSR15 OCN2:OCN15 OMJ2:OMJ15 OWF2:OWF15 PGB2:PGB15 PPX2:PPX15 PZT2:PZT15 QJP2:QJP15 QTL2:QTL15 RDH2:RDH15 RND2:RND15 RWZ2:RWZ15 SGV2:SGV15 SQR2:SQR15 TAN2:TAN15 TKJ2:TKJ15 TUF2:TUF15 UEB2:UEB15 UNX2:UNX15 UXT2:UXT15 VHP2:VHP15 VRL2:VRL15 WBH2:WBH15 WLD2:WLD15 WUZ2:WUZ15 II31:II51 SE31:SE51 ACA31:ACA51 ALW31:ALW51 AVS31:AVS51 BFO31:BFO51 BPK31:BPK51 BZG31:BZG51 CJC31:CJC51 CSY31:CSY51 DCU31:DCU51 DMQ31:DMQ51 DWM31:DWM51 EGI31:EGI51 EQE31:EQE51 FAA31:FAA51 FJW31:FJW51 FTS31:FTS51 GDO31:GDO51 GNK31:GNK51 GXG31:GXG51 HHC31:HHC51 HQY31:HQY51 IAU31:IAU51 IKQ31:IKQ51 IUM31:IUM51 JEI31:JEI51 JOE31:JOE51 JYA31:JYA51 KHW31:KHW51 KRS31:KRS51 LBO31:LBO51 LLK31:LLK51 LVG31:LVG51 MFC31:MFC51 MOY31:MOY51 MYU31:MYU51 NIQ31:NIQ51 NSM31:NSM51 OCI31:OCI51 OME31:OME51 OWA31:OWA51 PFW31:PFW51 PPS31:PPS51 PZO31:PZO51 QJK31:QJK51 QTG31:QTG51 RDC31:RDC51 RMY31:RMY51 RWU31:RWU51 SGQ31:SGQ51 SQM31:SQM51 TAI31:TAI51 TKE31:TKE51 TUA31:TUA51 UDW31:UDW51 UNS31:UNS51 UXO31:UXO51 VHK31:VHK51 VRG31:VRG51 WBC31:WBC51 WKY31:WKY51 WUU31:WUU51 IN32:IN38 SJ32:SJ38 ACF32:ACF38 AMB32:AMB38 AVX32:AVX38 BFT32:BFT38 BPP32:BPP38 BZL32:BZL38 CJH32:CJH38 CTD32:CTD38 DCZ32:DCZ38">
      <formula1>1</formula1>
      <formula2>2000</formula2>
    </dataValidation>
    <dataValidation type="whole" allowBlank="1" showErrorMessage="1" sqref="DMV32:DMV38 DWR32:DWR38 EGN32:EGN38 EQJ32:EQJ38 FAF32:FAF38 FKB32:FKB38 FTX32:FTX38 GDT32:GDT38 GNP32:GNP38 GXL32:GXL38 HHH32:HHH38 HRD32:HRD38 IAZ32:IAZ38 IKV32:IKV38 IUR32:IUR38 JEN32:JEN38 JOJ32:JOJ38 JYF32:JYF38 KIB32:KIB38 KRX32:KRX38 LBT32:LBT38 LLP32:LLP38 LVL32:LVL38 MFH32:MFH38 MPD32:MPD38 MYZ32:MYZ38 NIV32:NIV38 NSR32:NSR38 OCN32:OCN38 OMJ32:OMJ38 OWF32:OWF38 PGB32:PGB38 PPX32:PPX38 PZT32:PZT38 QJP32:QJP38 QTL32:QTL38 RDH32:RDH38 RND32:RND38 RWZ32:RWZ38 SGV32:SGV38 SQR32:SQR38 TAN32:TAN38 TKJ32:TKJ38 TUF32:TUF38 UEB32:UEB38 UNX32:UNX38 UXT32:UXT38 VHP32:VHP38 VRL32:VRL38 WBH32:WBH38 WLD32:WLD38 WUZ32:WUZ38 IN40:IN51 SJ40:SJ51 ACF40:ACF51 AMB40:AMB51 AVX40:AVX51 BFT40:BFT51 BPP40:BPP51 BZL40:BZL51 CJH40:CJH51 CTD40:CTD51 DCZ40:DCZ51 DMV40:DMV51 DWR40:DWR51 EGN40:EGN51 EQJ40:EQJ51 FAF40:FAF51 FKB40:FKB51 FTX40:FTX51 GDT40:GDT51 GNP40:GNP51 GXL40:GXL51 HHH40:HHH51 HRD40:HRD51 IAZ40:IAZ51 IKV40:IKV51 IUR40:IUR51 JEN40:JEN51 JOJ40:JOJ51 JYF40:JYF51 KIB40:KIB51 KRX40:KRX51 LBT40:LBT51 LLP40:LLP51 LVL40:LVL51 MFH40:MFH51 MPD40:MPD51 MYZ40:MYZ51 NIV40:NIV51 NSR40:NSR51 OCN40:OCN51 OMJ40:OMJ51 OWF40:OWF51 PGB40:PGB51 PPX40:PPX51 PZT40:PZT51 QJP40:QJP51 QTL40:QTL51 RDH40:RDH51">
      <formula1>1</formula1>
      <formula2>2000</formula2>
    </dataValidation>
    <dataValidation type="whole" allowBlank="1" showErrorMessage="1" sqref="RND40:RND51 RWZ40:RWZ51 SGV40:SGV51 SQR40:SQR51 TAN40:TAN51 TKJ40:TKJ51 TUF40:TUF51 UEB40:UEB51 UNX40:UNX51 UXT40:UXT51 VHP40:VHP51 VRL40:VRL51 WBH40:WBH51 WLD40:WLD51 WUZ40:WUZ51 II75:II96 SE75:SE96 ACA75:ACA96 ALW75:ALW96 AVS75:AVS96 BFO75:BFO96 BPK75:BPK96 BZG75:BZG96 CJC75:CJC96 CSY75:CSY96 DCU75:DCU96 DMQ75:DMQ96 DWM75:DWM96 EGI75:EGI96 EQE75:EQE96 FAA75:FAA96 FJW75:FJW96 FTS75:FTS96 GDO75:GDO96 GNK75:GNK96 GXG75:GXG96 HHC75:HHC96 HQY75:HQY96 IAU75:IAU96 IKQ75:IKQ96 IUM75:IUM96 JEI75:JEI96 JOE75:JOE96 JYA75:JYA96 KHW75:KHW96 KRS75:KRS96 LBO75:LBO96 LLK75:LLK96 LVG75:LVG96 MFC75:MFC96 MOY75:MOY96 MYU75:MYU96 NIQ75:NIQ96 NSM75:NSM96 OCI75:OCI96 OME75:OME96 OWA75:OWA96 PFW75:PFW96 PPS75:PPS96 PZO75:PZO96 QJK75:QJK96 QTG75:QTG96 RDC75:RDC96 RMY75:RMY96 RWU75:RWU96 SGQ75:SGQ96 SQM75:SQM96 TAI75:TAI96 TKE75:TKE96 TUA75:TUA96 UDW75:UDW96 UNS75:UNS96 UXO75:UXO96 VHK75:VHK96 VRG75:VRG96 WBC75:WBC96 WKY75:WKY96 WUU75:WUU96 IN75:IN96 SJ75:SJ96 ACF75:ACF96 AMB75:AMB96 AVX75:AVX96 BFT75:BFT96 BPP75:BPP96 BZL75:BZL96 CJH75:CJH96 CTD75:CTD96 DCZ75:DCZ96 DMV75:DMV96 DWR75:DWR96 EGN75:EGN96 EQJ75:EQJ96 FAF75:FAF96 FKB75:FKB96 FTX75:FTX96 GDT75:GDT96 GNP75:GNP96 GXL75:GXL96 HHH75:HHH96">
      <formula1>1</formula1>
      <formula2>2000</formula2>
    </dataValidation>
    <dataValidation type="whole" allowBlank="1" showErrorMessage="1" sqref="HRD75:HRD96 IAZ75:IAZ96 IKV75:IKV96 IUR75:IUR96 JEN75:JEN96 JOJ75:JOJ96 JYF75:JYF96 KIB75:KIB96 KRX75:KRX96 LBT75:LBT96 LLP75:LLP96 LVL75:LVL96 MFH75:MFH96 MPD75:MPD96 MYZ75:MYZ96 NIV75:NIV96 NSR75:NSR96 OCN75:OCN96 OMJ75:OMJ96 OWF75:OWF96 PGB75:PGB96 PPX75:PPX96 PZT75:PZT96 QJP75:QJP96 QTL75:QTL96 RDH75:RDH96 RND75:RND96 RWZ75:RWZ96 SGV75:SGV96 SQR75:SQR96 TAN75:TAN96 TKJ75:TKJ96 TUF75:TUF96 UEB75:UEB96 UNX75:UNX96 UXT75:UXT96 VHP75:VHP96 VRL75:VRL96 WBH75:WBH96 WLD75:WLD96 WUZ75:WUZ96 IN120:IN165 SJ120:SJ165 ACF120:ACF165 AMB120:AMB165 AVX120:AVX165 BFT120:BFT165 BPP120:BPP165 BZL120:BZL165 CJH120:CJH165 CTD120:CTD165 DCZ120:DCZ165 DMV120:DMV165 DWR120:DWR165 EGN120:EGN165 EQJ120:EQJ165 FAF120:FAF165 FKB120:FKB165 FTX120:FTX165 GDT120:GDT165 GNP120:GNP165 GXL120:GXL165 HHH120:HHH165 HRD120:HRD165 IAZ120:IAZ165 IKV120:IKV165 IUR120:IUR165 JEN120:JEN165 JOJ120:JOJ165 JYF120:JYF165 KIB120:KIB165 KRX120:KRX165 LBT120:LBT165 LLP120:LLP165 LVL120:LVL165 MFH120:MFH165 MPD120:MPD165 MYZ120:MYZ165 NIV120:NIV165 NSR120:NSR165 OCN120:OCN165 OMJ120:OMJ165 OWF120:OWF165 PGB120:PGB165 PPX120:PPX165 PZT120:PZT165 QJP120:QJP165 QTL120:QTL165 RDH120:RDH165 RND120:RND165 RWZ120:RWZ165 SGV120:SGV165 SQR120:SQR165 TAN120:TAN165 TKJ120:TKJ165 TUF120:TUF165 UEB120:UEB165 UNX120:UNX165 UXT120:UXT165 VHP120:VHP165">
      <formula1>1</formula1>
      <formula2>2000</formula2>
    </dataValidation>
    <dataValidation type="whole" allowBlank="1" showErrorMessage="1" sqref="VRL120:VRL165 WBH120:WBH165 WLD120:WLD165 WUZ120:WUZ165 II120:II165 SE120:SE165 ACA120:ACA165 ALW120:ALW165 AVS120:AVS165 BFO120:BFO165 BPK120:BPK165 BZG120:BZG165 CJC120:CJC165 CSY120:CSY165 DCU120:DCU165 DMQ120:DMQ165 DWM120:DWM165 EGI120:EGI165 EQE120:EQE165 FAA120:FAA165 FJW120:FJW165 FTS120:FTS165 GDO120:GDO165 GNK120:GNK165 GXG120:GXG165 HHC120:HHC165 HQY120:HQY165 IAU120:IAU165 IKQ120:IKQ165 IUM120:IUM165 JEI120:JEI165 JOE120:JOE165 JYA120:JYA165 KHW120:KHW165 KRS120:KRS165 LBO120:LBO165 LLK120:LLK165 LVG120:LVG165 MFC120:MFC165 MOY120:MOY165 MYU120:MYU165 NIQ120:NIQ165 NSM120:NSM165 OCI120:OCI165 OME120:OME165 OWA120:OWA165 PFW120:PFW165 PPS120:PPS165 PZO120:PZO165 QJK120:QJK165 QTG120:QTG165 RDC120:RDC165 RMY120:RMY165 RWU120:RWU165 SGQ120:SGQ165 SQM120:SQM165 TAI120:TAI165 TKE120:TKE165 TUA120:TUA165 UDW120:UDW165 UNS120:UNS165 UXO120:UXO165 VHK120:VHK165 VRG120:VRG165 WBC120:WBC165 WKY120:WKY165 WUU120:WUU165 IN187:IN306 SJ187:SJ306 ACF187:ACF306 AMB187:AMB306 AVX187:AVX306 BFT187:BFT306 BPP187:BPP306 BZL187:BZL306 CJH187:CJH306 CTD187:CTD306 DCZ187:DCZ306 DMV187:DMV306 DWR187:DWR306 EGN187:EGN306 EQJ187:EQJ306 FAF187:FAF306 FKB187:FKB306 FTX187:FTX306 GDT187:GDT306 GNP187:GNP306 GXL187:GXL306 HHH187:HHH306 HRD187:HRD306 IAZ187:IAZ306 IKV187:IKV306 IUR187:IUR306 JEN187:JEN306 JOJ187:JOJ306 JYF187:JYF306 KIB187:KIB306 KRX187:KRX306 LBT187:LBT306 LLP187:LLP306">
      <formula1>1</formula1>
      <formula2>2000</formula2>
    </dataValidation>
    <dataValidation type="whole" allowBlank="1" showErrorMessage="1" sqref="LVL187:LVL306 MFH187:MFH306 MPD187:MPD306 MYZ187:MYZ306 NIV187:NIV306 NSR187:NSR306 OCN187:OCN306 OMJ187:OMJ306 OWF187:OWF306 PGB187:PGB306 PPX187:PPX306 PZT187:PZT306 QJP187:QJP306 QTL187:QTL306 RDH187:RDH306 RND187:RND306 RWZ187:RWZ306 SGV187:SGV306 SQR187:SQR306 TAN187:TAN306 TKJ187:TKJ306 TUF187:TUF306 UEB187:UEB306 UNX187:UNX306 UXT187:UXT306 VHP187:VHP306 VRL187:VRL306 WBH187:WBH306 WLD187:WLD306 WUZ187:WUZ306 II187:II305 SE187:SE305 ACA187:ACA305 ALW187:ALW305 AVS187:AVS305 BFO187:BFO305 BPK187:BPK305 BZG187:BZG305 CJC187:CJC305 CSY187:CSY305 DCU187:DCU305 DMQ187:DMQ305 DWM187:DWM305 EGI187:EGI305 EQE187:EQE305 FAA187:FAA305 FJW187:FJW305 FTS187:FTS305 GDO187:GDO305 GNK187:GNK305 GXG187:GXG305 HHC187:HHC305 HQY187:HQY305 IAU187:IAU305 IKQ187:IKQ305 IUM187:IUM305 JEI187:JEI305 JOE187:JOE305 JYA187:JYA305 KHW187:KHW305 KRS187:KRS305 LBO187:LBO305 LLK187:LLK305 LVG187:LVG305 MFC187:MFC305 MOY187:MOY305 MYU187:MYU305 NIQ187:NIQ305 NSM187:NSM305 OCI187:OCI305 OME187:OME305 OWA187:OWA305 PFW187:PFW305 PPS187:PPS305 PZO187:PZO305 QJK187:QJK305 QTG187:QTG305 RDC187:RDC305 RMY187:RMY305 RWU187:RWU305 SGQ187:SGQ305 SQM187:SQM305 TAI187:TAI305 TKE187:TKE305 TUA187:TUA305 UDW187:UDW305 UNS187:UNS305 UXO187:UXO305 VHK187:VHK305 VRG187:VRG305 WBC187:WBC305 WKY187:WKY305 WUU187:WUU305 II313:II314 SE313:SE314 ACA313:ACA314 ALW313:ALW314 AVS313:AVS314 BFO313:BFO314 BPK313:BPK314">
      <formula1>1</formula1>
      <formula2>2000</formula2>
    </dataValidation>
    <dataValidation type="whole" allowBlank="1" showErrorMessage="1" sqref="BZG313:BZG314 CJC313:CJC314 CSY313:CSY314 DCU313:DCU314 DMQ313:DMQ314 DWM313:DWM314 EGI313:EGI314 EQE313:EQE314 FAA313:FAA314 FJW313:FJW314 FTS313:FTS314 GDO313:GDO314 GNK313:GNK314 GXG313:GXG314 HHC313:HHC314 HQY313:HQY314 IAU313:IAU314 IKQ313:IKQ314 IUM313:IUM314 JEI313:JEI314 JOE313:JOE314 JYA313:JYA314 KHW313:KHW314 KRS313:KRS314 LBO313:LBO314 LLK313:LLK314 LVG313:LVG314 MFC313:MFC314 MOY313:MOY314 MYU313:MYU314 NIQ313:NIQ314 NSM313:NSM314 OCI313:OCI314 OME313:OME314 OWA313:OWA314 PFW313:PFW314 PPS313:PPS314 PZO313:PZO314 QJK313:QJK314 QTG313:QTG314 RDC313:RDC314 RMY313:RMY314 RWU313:RWU314 SGQ313:SGQ314 SQM313:SQM314 TAI313:TAI314 TKE313:TKE314 TUA313:TUA314 UDW313:UDW314 UNS313:UNS314 UXO313:UXO314 VHK313:VHK314 VRG313:VRG314 WBC313:WBC314 WKY313:WKY314 WUU313:WUU314 II307:II311 SE307:SE311 ACA307:ACA311 ALW307:ALW311 AVS307:AVS311 BFO307:BFO311 BPK307:BPK311 BZG307:BZG311 CJC307:CJC311 CSY307:CSY311 DCU307:DCU311 DMQ307:DMQ311 DWM307:DWM311 EGI307:EGI311 EQE307:EQE311 FAA307:FAA311 FJW307:FJW311 FTS307:FTS311 GDO307:GDO311 GNK307:GNK311 GXG307:GXG311 HHC307:HHC311 HQY307:HQY311 IAU307:IAU311 IKQ307:IKQ311 IUM307:IUM311 JEI307:JEI311 JOE307:JOE311 JYA307:JYA311 KHW307:KHW311 KRS307:KRS311 LBO307:LBO311 LLK307:LLK311 LVG307:LVG311 MFC307:MFC311 MOY307:MOY311 MYU307:MYU311 NIQ307:NIQ311 NSM307:NSM311 OCI307:OCI311 OME307:OME311 OWA307:OWA311 PFW307:PFW311 PPS307:PPS311">
      <formula1>1</formula1>
      <formula2>2000</formula2>
    </dataValidation>
    <dataValidation type="whole" allowBlank="1" showErrorMessage="1" sqref="PZO307:PZO311 QJK307:QJK311 QTG307:QTG311 RDC307:RDC311 RMY307:RMY311 RWU307:RWU311 SGQ307:SGQ311 SQM307:SQM311 TAI307:TAI311 TKE307:TKE311 TUA307:TUA311 UDW307:UDW311 UNS307:UNS311 UXO307:UXO311 VHK307:VHK311 VRG307:VRG311 WBC307:WBC311 WKY307:WKY311 WUU307:WUU311 IN315 SJ315 ACF315 AMB315 AVX315 BFT315 BPP315 BZL315 CJH315 CTD315 DCZ315 DMV315 DWR315 EGN315 EQJ315 FAF315 FKB315 FTX315 GDT315 GNP315 GXL315 HHH315 HRD315 IAZ315 IKV315 IUR315 JEN315 JOJ315 JYF315 KIB315 KRX315 LBT315 LLP315 LVL315 MFH315 MPD315 MYZ315 NIV315 NSR315 OCN315 OMJ315 OWF315 PGB315 PPX315 PZT315 QJP315 QTL315 RDH315 RND315 RWZ315 SGV315 SQR315 TAN315 TKJ315 TUF315 UEB315 UNX315 UXT315 VHP315 VRL315 WBH315 WLD315 WUZ315 IN308:IN313 SJ308:SJ313 ACF308:ACF313 AMB308:AMB313 AVX308:AVX313 BFT308:BFT313 BPP308:BPP313 BZL308:BZL313 CJH308:CJH313 CTD308:CTD313 DCZ308:DCZ313 DMV308:DMV313 DWR308:DWR313 EGN308:EGN313 EQJ308:EQJ313 FAF308:FAF313 FKB308:FKB313 FTX308:FTX313">
      <formula1>1</formula1>
      <formula2>2000</formula2>
    </dataValidation>
    <dataValidation type="whole" allowBlank="1" showErrorMessage="1" sqref="GDT308:GDT313 GNP308:GNP313 GXL308:GXL313 HHH308:HHH313 HRD308:HRD313 IAZ308:IAZ313 IKV308:IKV313 IUR308:IUR313 JEN308:JEN313 JOJ308:JOJ313 JYF308:JYF313 KIB308:KIB313 KRX308:KRX313 LBT308:LBT313 LLP308:LLP313 LVL308:LVL313 MFH308:MFH313 MPD308:MPD313 MYZ308:MYZ313 NIV308:NIV313 NSR308:NSR313 OCN308:OCN313 OMJ308:OMJ313 OWF308:OWF313 PGB308:PGB313 PPX308:PPX313 PZT308:PZT313 QJP308:QJP313 QTL308:QTL313 RDH308:RDH313 RND308:RND313 RWZ308:RWZ313 SGV308:SGV313 SQR308:SQR313 TAN308:TAN313 TKJ308:TKJ313 TUF308:TUF313 UEB308:UEB313 UNX308:UNX313 UXT308:UXT313 VHP308:VHP313 VRL308:VRL313 WBH308:WBH313 WLD308:WLD313 WUZ308:WUZ313 IN317 SJ317 ACF317 AMB317 AVX317 BFT317 BPP317 BZL317 CJH317 CTD317 DCZ317 DMV317 DWR317 EGN317 EQJ317 FAF317 FKB317 FTX317 GDT317 GNP317 GXL317 HHH317 HRD317 IAZ317 IKV317 IUR317 JEN317 JOJ317 JYF317 KIB317 KRX317 LBT317 LLP317 LVL317 MFH317 MPD317 MYZ317 NIV317 NSR317 OCN317 OMJ317 OWF317 PGB317 PPX317 PZT317 QJP317 QTL317 RDH317 RND317 RWZ317 SGV317 SQR317 TAN317 TKJ317 TUF317">
      <formula1>1</formula1>
      <formula2>2000</formula2>
    </dataValidation>
    <dataValidation type="whole" allowBlank="1" showErrorMessage="1" sqref="UEB317 UNX317 UXT317 VHP317 VRL317 WBH317 WLD317 WUZ317 IN323:IN347 SJ323:SJ347 ACF323:ACF347 AMB323:AMB347 AVX323:AVX347 BFT323:BFT347 BPP323:BPP347 BZL323:BZL347 CJH323:CJH347 CTD323:CTD347 DCZ323:DCZ347 DMV323:DMV347 DWR323:DWR347 EGN323:EGN347 EQJ323:EQJ347 FAF323:FAF347 FKB323:FKB347 FTX323:FTX347 GDT323:GDT347 GNP323:GNP347 GXL323:GXL347 HHH323:HHH347 HRD323:HRD347 IAZ323:IAZ347 IKV323:IKV347 IUR323:IUR347 JEN323:JEN347 JOJ323:JOJ347 JYF323:JYF347 KIB323:KIB347 KRX323:KRX347 LBT323:LBT347 LLP323:LLP347 LVL323:LVL347 MFH323:MFH347 MPD323:MPD347 MYZ323:MYZ347 NIV323:NIV347 NSR323:NSR347 OCN323:OCN347 OMJ323:OMJ347 OWF323:OWF347 PGB323:PGB347 PPX323:PPX347 PZT323:PZT347 QJP323:QJP347 QTL323:QTL347 RDH323:RDH347 RND323:RND347 RWZ323:RWZ347 SGV323:SGV347 SQR323:SQR347 TAN323:TAN347 TKJ323:TKJ347 TUF323:TUF347 UEB323:UEB347 UNX323:UNX347 UXT323:UXT347 VHP323:VHP347 VRL323:VRL347 WBH323:WBH347 WLD323:WLD347 WUZ323:WUZ347 IN319:IN321 SJ319:SJ321 ACF319:ACF321 AMB319:AMB321 AVX319:AVX321 BFT319:BFT321 BPP319:BPP321 BZL319:BZL321 CJH319:CJH321 CTD319:CTD321 DCZ319:DCZ321 DMV319:DMV321 DWR319:DWR321 EGN319:EGN321 EQJ319:EQJ321 FAF319:FAF321 FKB319:FKB321 FTX319:FTX321 GDT319:GDT321 GNP319:GNP321 GXL319:GXL321 HHH319:HHH321 HRD319:HRD321 IAZ319:IAZ321 IKV319:IKV321 IUR319:IUR321 JEN319:JEN321 JOJ319:JOJ321 JYF319:JYF321">
      <formula1>1</formula1>
      <formula2>2000</formula2>
    </dataValidation>
    <dataValidation type="whole" allowBlank="1" showErrorMessage="1" sqref="KIB319:KIB321 KRX319:KRX321 LBT319:LBT321 LLP319:LLP321 LVL319:LVL321 MFH319:MFH321 MPD319:MPD321 MYZ319:MYZ321 NIV319:NIV321 NSR319:NSR321 OCN319:OCN321 OMJ319:OMJ321 OWF319:OWF321 PGB319:PGB321 PPX319:PPX321 PZT319:PZT321 QJP319:QJP321 QTL319:QTL321 RDH319:RDH321 RND319:RND321 RWZ319:RWZ321 SGV319:SGV321 SQR319:SQR321 TAN319:TAN321 TKJ319:TKJ321 TUF319:TUF321 UEB319:UEB321 UNX319:UNX321 UXT319:UXT321 VHP319:VHP321 VRL319:VRL321 WBH319:WBH321 WLD319:WLD321 WUZ319:WUZ321 II345:II347 SE345:SE347 ACA345:ACA347 ALW345:ALW347 AVS345:AVS347 BFO345:BFO347 BPK345:BPK347 BZG345:BZG347 CJC345:CJC347 CSY345:CSY347 DCU345:DCU347 DMQ345:DMQ347 DWM345:DWM347 EGI345:EGI347 EQE345:EQE347 FAA345:FAA347 FJW345:FJW347 FTS345:FTS347 GDO345:GDO347 GNK345:GNK347 GXG345:GXG347 HHC345:HHC347 HQY345:HQY347 IAU345:IAU347 IKQ345:IKQ347 IUM345:IUM347 JEI345:JEI347 JOE345:JOE347 JYA345:JYA347 KHW345:KHW347 KRS345:KRS347 LBO345:LBO347 LLK345:LLK347 LVG345:LVG347 MFC345:MFC347 MOY345:MOY347 MYU345:MYU347 NIQ345:NIQ347 NSM345:NSM347 OCI345:OCI347 OME345:OME347 OWA345:OWA347 PFW345:PFW347 PPS345:PPS347 PZO345:PZO347 QJK345:QJK347 QTG345:QTG347 RDC345:RDC347 RMY345:RMY347 RWU345:RWU347 SGQ345:SGQ347 SQM345:SQM347 TAI345:TAI347 TKE345:TKE347 TUA345:TUA347 UDW345:UDW347 UNS345:UNS347 UXO345:UXO347 VHK345:VHK347 VRG345:VRG347 WBC345:WBC347 WKY345:WKY347 WUU345:WUU347 II406:II443 SE406:SE443 ACA406:ACA443">
      <formula1>1</formula1>
      <formula2>2000</formula2>
    </dataValidation>
    <dataValidation type="whole" allowBlank="1" showErrorMessage="1" sqref="ALW406:ALW443 AVS406:AVS443 BFO406:BFO443 BPK406:BPK443 BZG406:BZG443 CJC406:CJC443 CSY406:CSY443 DCU406:DCU443 DMQ406:DMQ443 DWM406:DWM443 EGI406:EGI443 EQE406:EQE443 FAA406:FAA443 FJW406:FJW443 FTS406:FTS443 GDO406:GDO443 GNK406:GNK443 GXG406:GXG443 HHC406:HHC443 HQY406:HQY443 IAU406:IAU443 IKQ406:IKQ443 IUM406:IUM443 JEI406:JEI443 JOE406:JOE443 JYA406:JYA443 KHW406:KHW443 KRS406:KRS443 LBO406:LBO443 LLK406:LLK443 LVG406:LVG443 MFC406:MFC443 MOY406:MOY443 MYU406:MYU443 NIQ406:NIQ443 NSM406:NSM443 OCI406:OCI443 OME406:OME443 OWA406:OWA443 PFW406:PFW443 PPS406:PPS443 PZO406:PZO443 QJK406:QJK443 QTG406:QTG443 RDC406:RDC443 RMY406:RMY443 RWU406:RWU443 SGQ406:SGQ443 SQM406:SQM443 TAI406:TAI443 TKE406:TKE443 TUA406:TUA443 UDW406:UDW443 UNS406:UNS443 UXO406:UXO443 VHK406:VHK443 VRG406:VRG443 WBC406:WBC443 WKY406:WKY443 WUU406:WUU443 IN406:IN454 SJ406:SJ454 ACF406:ACF454 AMB406:AMB454 AVX406:AVX454 BFT406:BFT454 BPP406:BPP454 BZL406:BZL454 CJH406:CJH454 CTD406:CTD454 DCZ406:DCZ454 DMV406:DMV454 DWR406:DWR454 EGN406:EGN454 EQJ406:EQJ454 FAF406:FAF454 FKB406:FKB454 FTX406:FTX454 GDT406:GDT454 GNP406:GNP454 GXL406:GXL454 HHH406:HHH454 HRD406:HRD454 IAZ406:IAZ454 IKV406:IKV454 IUR406:IUR454 JEN406:JEN454 JOJ406:JOJ454 JYF406:JYF454 KIB406:KIB454 KRX406:KRX454 LBT406:LBT454 LLP406:LLP454 LVL406:LVL454 MFH406:MFH454 MPD406:MPD454 MYZ406:MYZ454 NIV406:NIV454 NSR406:NSR454 OCN406:OCN454">
      <formula1>1</formula1>
      <formula2>2000</formula2>
    </dataValidation>
    <dataValidation type="whole" allowBlank="1" showErrorMessage="1" sqref="OMJ406:OMJ454 OWF406:OWF454 PGB406:PGB454 PPX406:PPX454 PZT406:PZT454 QJP406:QJP454 QTL406:QTL454 RDH406:RDH454 RND406:RND454 RWZ406:RWZ454 SGV406:SGV454 SQR406:SQR454 TAN406:TAN454 TKJ406:TKJ454 TUF406:TUF454 UEB406:UEB454 UNX406:UNX454 UXT406:UXT454 VHP406:VHP454 VRL406:VRL454 WBH406:WBH454 WLD406:WLD454 WUZ406:WUZ454 II447:II460 SE447:SE460 ACA447:ACA460 ALW447:ALW460 AVS447:AVS460 BFO447:BFO460 BPK447:BPK460 BZG447:BZG460 CJC447:CJC460 CSY447:CSY460 DCU447:DCU460 DMQ447:DMQ460 DWM447:DWM460 EGI447:EGI460 EQE447:EQE460 FAA447:FAA460 FJW447:FJW460 FTS447:FTS460 GDO447:GDO460 GNK447:GNK460 GXG447:GXG460 HHC447:HHC460 HQY447:HQY460 IAU447:IAU460 IKQ447:IKQ460 IUM447:IUM460 JEI447:JEI460 JOE447:JOE460 JYA447:JYA460 KHW447:KHW460 KRS447:KRS460 LBO447:LBO460 LLK447:LLK460 LVG447:LVG460 MFC447:MFC460 MOY447:MOY460 MYU447:MYU460 NIQ447:NIQ460 NSM447:NSM460 OCI447:OCI460 OME447:OME460 OWA447:OWA460 PFW447:PFW460 PPS447:PPS460 PZO447:PZO460 QJK447:QJK460 QTG447:QTG460 RDC447:RDC460 RMY447:RMY460 RWU447:RWU460 SGQ447:SGQ460 SQM447:SQM460 TAI447:TAI460 TKE447:TKE460 TUA447:TUA460 UDW447:UDW460 UNS447:UNS460 UXO447:UXO460 VHK447:VHK460 VRG447:VRG460 WBC447:WBC460 WKY447:WKY460 WUU447:WUU460 IN460 SJ460 ACF460 AMB460 AVX460 BFT460 BPP460 BZL460 CJH460 CTD460 DCZ460 DMV460 DWR460 EGN460">
      <formula1>1</formula1>
      <formula2>2000</formula2>
    </dataValidation>
    <dataValidation type="whole" allowBlank="1" showErrorMessage="1" sqref="EQJ460 FAF460 FKB460 FTX460 GDT460 GNP460 GXL460 HHH460 HRD460 IAZ460 IKV460 IUR460 JEN460 JOJ460 JYF460 KIB460 KRX460 LBT460 LLP460 LVL460 MFH460 MPD460 MYZ460 NIV460 NSR460 OCN460 OMJ460 OWF460 PGB460 PPX460 PZT460 QJP460 QTL460 RDH460 RND460 RWZ460 SGV460 SQR460 TAN460 TKJ460 TUF460 UEB460 UNX460 UXT460 VHP460 VRL460 WBH460 WLD460 WUZ460 IN456:IN458 SJ456:SJ458 ACF456:ACF458 AMB456:AMB458 AVX456:AVX458 BFT456:BFT458 BPP456:BPP458 BZL456:BZL458 CJH456:CJH458 CTD456:CTD458 DCZ456:DCZ458 DMV456:DMV458 DWR456:DWR458 EGN456:EGN458 EQJ456:EQJ458 FAF456:FAF458 FKB456:FKB458 FTX456:FTX458 GDT456:GDT458 GNP456:GNP458 GXL456:GXL458 HHH456:HHH458 HRD456:HRD458 IAZ456:IAZ458 IKV456:IKV458 IUR456:IUR458 JEN456:JEN458 JOJ456:JOJ458 JYF456:JYF458 KIB456:KIB458 KRX456:KRX458 LBT456:LBT458 LLP456:LLP458 LVL456:LVL458 MFH456:MFH458 MPD456:MPD458 MYZ456:MYZ458 NIV456:NIV458 NSR456:NSR458 OCN456:OCN458 OMJ456:OMJ458 OWF456:OWF458 PGB456:PGB458 PPX456:PPX458 PZT456:PZT458 QJP456:QJP458 QTL456:QTL458 RDH456:RDH458 RND456:RND458 RWZ456:RWZ458 SGV456:SGV458">
      <formula1>1</formula1>
      <formula2>2000</formula2>
    </dataValidation>
    <dataValidation type="whole" allowBlank="1" showErrorMessage="1" sqref="SQR456:SQR458 TAN456:TAN458 TKJ456:TKJ458 TUF456:TUF458 UEB456:UEB458 UNX456:UNX458 UXT456:UXT458 VHP456:VHP458 VRL456:VRL458 WBH456:WBH458 WLD456:WLD458 WUZ456:WUZ458">
      <formula1>1</formula1>
      <formula2>2000</formula2>
    </dataValidation>
    <dataValidation type="list" allowBlank="1" showErrorMessage="1" sqref="IZ2:IZ15 SV2:SV15 ACR2:ACR15 AMN2:AMN15 AWJ2:AWJ15 BGF2:BGF15 BQB2:BQB15 BZX2:BZX15 CJT2:CJT15 CTP2:CTP15 DDL2:DDL15 DNH2:DNH15 DXD2:DXD15 EGZ2:EGZ15 EQV2:EQV15 FAR2:FAR15 FKN2:FKN15 FUJ2:FUJ15 GEF2:GEF15 GOB2:GOB15 GXX2:GXX15 HHT2:HHT15 HRP2:HRP15 IBL2:IBL15 ILH2:ILH15 IVD2:IVD15 JEZ2:JEZ15 JOV2:JOV15 JYR2:JYR15 KIN2:KIN15 KSJ2:KSJ15 LCF2:LCF15 LMB2:LMB15 LVX2:LVX15 MFT2:MFT15 MPP2:MPP15 MZL2:MZL15 NJH2:NJH15 NTD2:NTD15 OCZ2:OCZ15 OMV2:OMV15 OWR2:OWR15 PGN2:PGN15 PQJ2:PQJ15 QAF2:QAF15 QKB2:QKB15 QTX2:QTX15 RDT2:RDT15 RNP2:RNP15 RXL2:RXL15 SHH2:SHH15 SRD2:SRD15 TAZ2:TAZ15 TKV2:TKV15 TUR2:TUR15 UEN2:UEN15 UOJ2:UOJ15 UYF2:UYF15 VIB2:VIB15 VRX2:VRX15 WBT2:WBT15 WLP2:WLP15 WVL2:WVL15 IZ75:IZ96 SV75:SV96 ACR75:ACR96 AMN75:AMN96 AWJ75:AWJ96 BGF75:BGF96 BQB75:BQB96 BZX75:BZX96 CJT75:CJT96 CTP75:CTP96 DDL75:DDL96 DNH75:DNH96 DXD75:DXD96 EGZ75:EGZ96 EQV75:EQV96 FAR75:FAR96 FKN75:FKN96 FUJ75:FUJ96 GEF75:GEF96 GOB75:GOB96 GXX75:GXX96 HHT75:HHT96 HRP75:HRP96 IBL75:IBL96 ILH75:ILH96 IVD75:IVD96 JEZ75:JEZ96 JOV75:JOV96 JYR75:JYR96 KIN75:KIN96 KSJ75:KSJ96 LCF75:LCF96 LMB75:LMB96 LVX75:LVX96 MFT75:MFT96 MPP75:MPP96 MZL75:MZL96">
      <formula1>$AP$2:$AP$12</formula1>
      <formula2>0</formula2>
    </dataValidation>
    <dataValidation type="list" allowBlank="1" showErrorMessage="1" sqref="NJH75:NJH96 NTD75:NTD96 OCZ75:OCZ96 OMV75:OMV96 OWR75:OWR96 PGN75:PGN96 PQJ75:PQJ96 QAF75:QAF96 QKB75:QKB96 QTX75:QTX96 RDT75:RDT96 RNP75:RNP96 RXL75:RXL96 SHH75:SHH96 SRD75:SRD96 TAZ75:TAZ96 TKV75:TKV96 TUR75:TUR96 UEN75:UEN96 UOJ75:UOJ96 UYF75:UYF96 VIB75:VIB96 VRX75:VRX96 WBT75:WBT96 WLP75:WLP96 WVL75:WVL96 IZ120:IZ165 SV120:SV165 ACR120:ACR165 AMN120:AMN165 AWJ120:AWJ165 BGF120:BGF165 BQB120:BQB165 BZX120:BZX165 CJT120:CJT165 CTP120:CTP165 DDL120:DDL165 DNH120:DNH165 DXD120:DXD165 EGZ120:EGZ165 EQV120:EQV165 FAR120:FAR165 FKN120:FKN165 FUJ120:FUJ165 GEF120:GEF165 GOB120:GOB165 GXX120:GXX165 HHT120:HHT165 HRP120:HRP165 IBL120:IBL165 ILH120:ILH165 IVD120:IVD165 JEZ120:JEZ165 JOV120:JOV165 JYR120:JYR165 KIN120:KIN165 KSJ120:KSJ165 LCF120:LCF165 LMB120:LMB165 LVX120:LVX165 MFT120:MFT165 MPP120:MPP165 MZL120:MZL165 NJH120:NJH165 NTD120:NTD165 OCZ120:OCZ165 OMV120:OMV165 OWR120:OWR165 PGN120:PGN165 PQJ120:PQJ165 QAF120:QAF165 QKB120:QKB165 QTX120:QTX165 RDT120:RDT165 RNP120:RNP165 RXL120:RXL165 SHH120:SHH165 SRD120:SRD165 TAZ120:TAZ165 TKV120:TKV165 TUR120:TUR165 UEN120:UEN165 UOJ120:UOJ165 UYF120:UYF165 VIB120:VIB165 VRX120:VRX165 WBT120:WBT165 WLP120:WLP165 WVL120:WVL165 IZ187:IZ306 SV187:SV306 ACR187:ACR306 AMN187:AMN306 AWJ187:AWJ306 BGF187:BGF306 BQB187:BQB306 BZX187:BZX306 CJT187:CJT306 CTP187:CTP306 DDL187:DDL306">
      <formula1>$AP$2:$AP$12</formula1>
      <formula2>0</formula2>
    </dataValidation>
    <dataValidation type="list" allowBlank="1" showErrorMessage="1" sqref="DNH187:DNH306 DXD187:DXD306 EGZ187:EGZ306 EQV187:EQV306 FAR187:FAR306 FKN187:FKN306 FUJ187:FUJ306 GEF187:GEF306 GOB187:GOB306 GXX187:GXX306 HHT187:HHT306 HRP187:HRP306 IBL187:IBL306 ILH187:ILH306 IVD187:IVD306 JEZ187:JEZ306 JOV187:JOV306 JYR187:JYR306 KIN187:KIN306 KSJ187:KSJ306 LCF187:LCF306 LMB187:LMB306 LVX187:LVX306 MFT187:MFT306 MPP187:MPP306 MZL187:MZL306 NJH187:NJH306 NTD187:NTD306 OCZ187:OCZ306 OMV187:OMV306 OWR187:OWR306 PGN187:PGN306 PQJ187:PQJ306 QAF187:QAF306 QKB187:QKB306 QTX187:QTX306 RDT187:RDT306 RNP187:RNP306 RXL187:RXL306 SHH187:SHH306 SRD187:SRD306 TAZ187:TAZ306 TKV187:TKV306 TUR187:TUR306 UEN187:UEN306 UOJ187:UOJ306 UYF187:UYF306 VIB187:VIB306 VRX187:VRX306 WBT187:WBT306 WLP187:WLP306 WVL187:WVL306 IZ315 SV315 ACR315 AMN315 AWJ315 BGF315 BQB315 BZX315 CJT315 CTP315 DDL315 DNH315 DXD315 EGZ315 EQV315 FAR315 FKN315 FUJ315 GEF315 GOB315 GXX315 HHT315 HRP315 IBL315 ILH315 IVD315 JEZ315 JOV315 JYR315 KIN315 KSJ315 LCF315 LMB315 LVX315 MFT315 MPP315 MZL315 NJH315 NTD315 OCZ315 OMV315 OWR315 PGN315 PQJ315 QAF315 QKB315 QTX315 RDT315">
      <formula1>$AP$2:$AP$12</formula1>
      <formula2>0</formula2>
    </dataValidation>
    <dataValidation type="list" allowBlank="1" showErrorMessage="1" sqref="RNP315 RXL315 SHH315 SRD315 TAZ315 TKV315 TUR315 UEN315 UOJ315 UYF315 VIB315 VRX315 WBT315 WLP315 WVL315 IZ308:IZ313 SV308:SV313 ACR308:ACR313 AMN308:AMN313 AWJ308:AWJ313 BGF308:BGF313 BQB308:BQB313 BZX308:BZX313 CJT308:CJT313 CTP308:CTP313 DDL308:DDL313 DNH308:DNH313 DXD308:DXD313 EGZ308:EGZ313 EQV308:EQV313 FAR308:FAR313 FKN308:FKN313 FUJ308:FUJ313 GEF308:GEF313 GOB308:GOB313 GXX308:GXX313 HHT308:HHT313 HRP308:HRP313 IBL308:IBL313 ILH308:ILH313 IVD308:IVD313 JEZ308:JEZ313 JOV308:JOV313 JYR308:JYR313 KIN308:KIN313 KSJ308:KSJ313 LCF308:LCF313 LMB308:LMB313 LVX308:LVX313 MFT308:MFT313 MPP308:MPP313 MZL308:MZL313 NJH308:NJH313 NTD308:NTD313 OCZ308:OCZ313 OMV308:OMV313 OWR308:OWR313 PGN308:PGN313 PQJ308:PQJ313 QAF308:QAF313 QKB308:QKB313 QTX308:QTX313 RDT308:RDT313 RNP308:RNP313 RXL308:RXL313 SHH308:SHH313 SRD308:SRD313 TAZ308:TAZ313 TKV308:TKV313 TUR308:TUR313 UEN308:UEN313 UOJ308:UOJ313 UYF308:UYF313 VIB308:VIB313 VRX308:VRX313 WBT308:WBT313 WLP308:WLP313 WVL308:WVL313 IZ317 SV317 ACR317 AMN317 AWJ317 BGF317 BQB317 BZX317 CJT317 CTP317 DDL317 DNH317 DXD317 EGZ317 EQV317 FAR317 FKN317 FUJ317 GEF317 GOB317 GXX317 HHT317">
      <formula1>$AP$2:$AP$12</formula1>
      <formula2>0</formula2>
    </dataValidation>
    <dataValidation type="list" allowBlank="1" showErrorMessage="1" sqref="HRP317 IBL317 ILH317 IVD317 JEZ317 JOV317 JYR317 KIN317 KSJ317 LCF317 LMB317 LVX317 MFT317 MPP317 MZL317 NJH317 NTD317 OCZ317 OMV317 OWR317 PGN317 PQJ317 QAF317 QKB317 QTX317 RDT317 RNP317 RXL317 SHH317 SRD317 TAZ317 TKV317 TUR317 UEN317 UOJ317 UYF317 VIB317 VRX317 WBT317 WLP317 WVL317 IZ345:IZ347 SV345:SV347 ACR345:ACR347 AMN345:AMN347 AWJ345:AWJ347 BGF345:BGF347 BQB345:BQB347 BZX345:BZX347 CJT345:CJT347 CTP345:CTP347 DDL345:DDL347 DNH345:DNH347 DXD345:DXD347 EGZ345:EGZ347 EQV345:EQV347 FAR345:FAR347 FKN345:FKN347 FUJ345:FUJ347 GEF345:GEF347 GOB345:GOB347 GXX345:GXX347 HHT345:HHT347 HRP345:HRP347 IBL345:IBL347 ILH345:ILH347 IVD345:IVD347 JEZ345:JEZ347 JOV345:JOV347 JYR345:JYR347 KIN345:KIN347 KSJ345:KSJ347 LCF345:LCF347 LMB345:LMB347 LVX345:LVX347 MFT345:MFT347 MPP345:MPP347 MZL345:MZL347 NJH345:NJH347 NTD345:NTD347 OCZ345:OCZ347 OMV345:OMV347 OWR345:OWR347 PGN345:PGN347 PQJ345:PQJ347 QAF345:QAF347 QKB345:QKB347 QTX345:QTX347 RDT345:RDT347 RNP345:RNP347 RXL345:RXL347 SHH345:SHH347 SRD345:SRD347 TAZ345:TAZ347 TKV345:TKV347 TUR345:TUR347 UEN345:UEN347 UOJ345:UOJ347 UYF345:UYF347 VIB345:VIB347">
      <formula1>$AP$2:$AP$12</formula1>
      <formula2>0</formula2>
    </dataValidation>
    <dataValidation type="list" allowBlank="1" showErrorMessage="1" sqref="VRX345:VRX347 WBT345:WBT347 WLP345:WLP347 WVL345:WVL347 IZ406:IZ435 SV406:SV435 ACR406:ACR435 AMN406:AMN435 AWJ406:AWJ435 BGF406:BGF435 BQB406:BQB435 BZX406:BZX435 CJT406:CJT435 CTP406:CTP435 DDL406:DDL435 DNH406:DNH435 DXD406:DXD435 EGZ406:EGZ435 EQV406:EQV435 FAR406:FAR435 FKN406:FKN435 FUJ406:FUJ435 GEF406:GEF435 GOB406:GOB435 GXX406:GXX435 HHT406:HHT435 HRP406:HRP435 IBL406:IBL435 ILH406:ILH435 IVD406:IVD435 JEZ406:JEZ435 JOV406:JOV435 JYR406:JYR435 KIN406:KIN435 KSJ406:KSJ435 LCF406:LCF435 LMB406:LMB435 LVX406:LVX435 MFT406:MFT435 MPP406:MPP435 MZL406:MZL435 NJH406:NJH435 NTD406:NTD435 OCZ406:OCZ435 OMV406:OMV435 OWR406:OWR435 PGN406:PGN435 PQJ406:PQJ435 QAF406:QAF435 QKB406:QKB435 QTX406:QTX435 RDT406:RDT435 RNP406:RNP435 RXL406:RXL435 SHH406:SHH435 SRD406:SRD435 TAZ406:TAZ435 TKV406:TKV435 TUR406:TUR435 UEN406:UEN435 UOJ406:UOJ435 UYF406:UYF435 VIB406:VIB435 VRX406:VRX435 WBT406:WBT435 WLP406:WLP435 WVL406:WVL435">
      <formula1>$AP$2:$AP$12</formula1>
      <formula2>0</formula2>
    </dataValidation>
    <dataValidation type="list" allowBlank="1" showErrorMessage="1" sqref="IM2:IM15 SI2:SI15 ACE2:ACE15 AMA2:AMA15 AVW2:AVW15 BFS2:BFS15 BPO2:BPO15 BZK2:BZK15 CJG2:CJG15 CTC2:CTC15 DCY2:DCY15 DMU2:DMU15 DWQ2:DWQ15 EGM2:EGM15 EQI2:EQI15 FAE2:FAE15 FKA2:FKA15 FTW2:FTW15 GDS2:GDS15 GNO2:GNO15 GXK2:GXK15 HHG2:HHG15 HRC2:HRC15 IAY2:IAY15 IKU2:IKU15 IUQ2:IUQ15 JEM2:JEM15 JOI2:JOI15 JYE2:JYE15 KIA2:KIA15 KRW2:KRW15 LBS2:LBS15 LLO2:LLO15 LVK2:LVK15 MFG2:MFG15 MPC2:MPC15 MYY2:MYY15 NIU2:NIU15 NSQ2:NSQ15 OCM2:OCM15 OMI2:OMI15 OWE2:OWE15 PGA2:PGA15 PPW2:PPW15 PZS2:PZS15 QJO2:QJO15 QTK2:QTK15 RDG2:RDG15 RNC2:RNC15 RWY2:RWY15 SGU2:SGU15 SQQ2:SQQ15 TAM2:TAM15 TKI2:TKI15 TUE2:TUE15 UEA2:UEA15 UNW2:UNW15 UXS2:UXS15 VHO2:VHO15 VRK2:VRK15 WBG2:WBG15 WLC2:WLC15 WUY2:WUY15 IM75:IM96 SI75:SI96 ACE75:ACE96 AMA75:AMA96 AVW75:AVW96 BFS75:BFS96 BPO75:BPO96 BZK75:BZK96 CJG75:CJG96 CTC75:CTC96 DCY75:DCY96 DMU75:DMU96 DWQ75:DWQ96 EGM75:EGM96 EQI75:EQI96 FAE75:FAE96 FKA75:FKA96 FTW75:FTW96 GDS75:GDS96 GNO75:GNO96 GXK75:GXK96 HHG75:HHG96 HRC75:HRC96 IAY75:IAY96 IKU75:IKU96 IUQ75:IUQ96 JEM75:JEM96 JOI75:JOI96 JYE75:JYE96 KIA75:KIA96 KRW75:KRW96 LBS75:LBS96 LLO75:LLO96 LVK75:LVK96 MFG75:MFG96 MPC75:MPC96 MYY75:MYY96">
      <formula1>$AM$2:$AM$25</formula1>
      <formula2>0</formula2>
    </dataValidation>
    <dataValidation type="list" allowBlank="1" showErrorMessage="1" sqref="NIU75:NIU96 NSQ75:NSQ96 OCM75:OCM96 OMI75:OMI96 OWE75:OWE96 PGA75:PGA96 PPW75:PPW96 PZS75:PZS96 QJO75:QJO96 QTK75:QTK96 RDG75:RDG96 RNC75:RNC96 RWY75:RWY96 SGU75:SGU96 SQQ75:SQQ96 TAM75:TAM96 TKI75:TKI96 TUE75:TUE96 UEA75:UEA96 UNW75:UNW96 UXS75:UXS96 VHO75:VHO96 VRK75:VRK96 WBG75:WBG96 WLC75:WLC96 WUY75:WUY96 IM151:IM165 SI151:SI165 ACE151:ACE165 AMA151:AMA165 AVW151:AVW165 BFS151:BFS165 BPO151:BPO165 BZK151:BZK165 CJG151:CJG165 CTC151:CTC165 DCY151:DCY165 DMU151:DMU165 DWQ151:DWQ165 EGM151:EGM165 EQI151:EQI165 FAE151:FAE165 FKA151:FKA165 FTW151:FTW165 GDS151:GDS165 GNO151:GNO165 GXK151:GXK165 HHG151:HHG165 HRC151:HRC165 IAY151:IAY165 IKU151:IKU165 IUQ151:IUQ165 JEM151:JEM165 JOI151:JOI165 JYE151:JYE165 KIA151:KIA165 KRW151:KRW165 LBS151:LBS165 LLO151:LLO165 LVK151:LVK165 MFG151:MFG165 MPC151:MPC165 MYY151:MYY165 NIU151:NIU165 NSQ151:NSQ165 OCM151:OCM165 OMI151:OMI165 OWE151:OWE165 PGA151:PGA165 PPW151:PPW165 PZS151:PZS165 QJO151:QJO165 QTK151:QTK165 RDG151:RDG165 RNC151:RNC165 RWY151:RWY165 SGU151:SGU165 SQQ151:SQQ165 TAM151:TAM165 TKI151:TKI165 TUE151:TUE165 UEA151:UEA165 UNW151:UNW165 UXS151:UXS165 VHO151:VHO165 VRK151:VRK165 WBG151:WBG165 WLC151:WLC165 WUY151:WUY165 IM187:IM306 SI187:SI306 ACE187:ACE306 AMA187:AMA306 AVW187:AVW306 BFS187:BFS306 BPO187:BPO306 BZK187:BZK306 CJG187:CJG306 CTC187:CTC306 DCY187:DCY306">
      <formula1>$AM$2:$AM$25</formula1>
      <formula2>0</formula2>
    </dataValidation>
    <dataValidation type="list" allowBlank="1" showErrorMessage="1" sqref="DMU187:DMU306 DWQ187:DWQ306 EGM187:EGM306 EQI187:EQI306 FAE187:FAE306 FKA187:FKA306 FTW187:FTW306 GDS187:GDS306 GNO187:GNO306 GXK187:GXK306 HHG187:HHG306 HRC187:HRC306 IAY187:IAY306 IKU187:IKU306 IUQ187:IUQ306 JEM187:JEM306 JOI187:JOI306 JYE187:JYE306 KIA187:KIA306 KRW187:KRW306 LBS187:LBS306 LLO187:LLO306 LVK187:LVK306 MFG187:MFG306 MPC187:MPC306 MYY187:MYY306 NIU187:NIU306 NSQ187:NSQ306 OCM187:OCM306 OMI187:OMI306 OWE187:OWE306 PGA187:PGA306 PPW187:PPW306 PZS187:PZS306 QJO187:QJO306 QTK187:QTK306 RDG187:RDG306 RNC187:RNC306 RWY187:RWY306 SGU187:SGU306 SQQ187:SQQ306 TAM187:TAM306 TKI187:TKI306 TUE187:TUE306 UEA187:UEA306 UNW187:UNW306 UXS187:UXS306 VHO187:VHO306 VRK187:VRK306 WBG187:WBG306 WLC187:WLC306 WUY187:WUY306 IM315 SI315 ACE315 AMA315 AVW315 BFS315 BPO315 BZK315 CJG315 CTC315 DCY315 DMU315 DWQ315 EGM315 EQI315 FAE315 FKA315 FTW315 GDS315 GNO315 GXK315 HHG315 HRC315 IAY315 IKU315 IUQ315 JEM315 JOI315 JYE315 KIA315 KRW315 LBS315 LLO315 LVK315 MFG315 MPC315 MYY315 NIU315 NSQ315 OCM315 OMI315 OWE315 PGA315 PPW315 PZS315 QJO315 QTK315 RDG315">
      <formula1>$AM$2:$AM$25</formula1>
      <formula2>0</formula2>
    </dataValidation>
    <dataValidation type="list" allowBlank="1" showErrorMessage="1" sqref="RNC315 RWY315 SGU315 SQQ315 TAM315 TKI315 TUE315 UEA315 UNW315 UXS315 VHO315 VRK315 WBG315 WLC315 WUY315 IM308:IM313 SI308:SI313 ACE308:ACE313 AMA308:AMA313 AVW308:AVW313 BFS308:BFS313 BPO308:BPO313 BZK308:BZK313 CJG308:CJG313 CTC308:CTC313 DCY308:DCY313 DMU308:DMU313 DWQ308:DWQ313 EGM308:EGM313 EQI308:EQI313 FAE308:FAE313 FKA308:FKA313 FTW308:FTW313 GDS308:GDS313 GNO308:GNO313 GXK308:GXK313 HHG308:HHG313 HRC308:HRC313 IAY308:IAY313 IKU308:IKU313 IUQ308:IUQ313 JEM308:JEM313 JOI308:JOI313 JYE308:JYE313 KIA308:KIA313 KRW308:KRW313 LBS308:LBS313 LLO308:LLO313 LVK308:LVK313 MFG308:MFG313 MPC308:MPC313 MYY308:MYY313 NIU308:NIU313 NSQ308:NSQ313 OCM308:OCM313 OMI308:OMI313 OWE308:OWE313 PGA308:PGA313 PPW308:PPW313 PZS308:PZS313 QJO308:QJO313 QTK308:QTK313 RDG308:RDG313 RNC308:RNC313 RWY308:RWY313 SGU308:SGU313 SQQ308:SQQ313 TAM308:TAM313 TKI308:TKI313 TUE308:TUE313 UEA308:UEA313 UNW308:UNW313 UXS308:UXS313 VHO308:VHO313 VRK308:VRK313 WBG308:WBG313 WLC308:WLC313 WUY308:WUY313 IM317 SI317 ACE317 AMA317 AVW317 BFS317 BPO317 BZK317 CJG317 CTC317 DCY317 DMU317 DWQ317 EGM317 EQI317 FAE317 FKA317 FTW317 GDS317 GNO317 GXK317 HHG317">
      <formula1>$AM$2:$AM$25</formula1>
      <formula2>0</formula2>
    </dataValidation>
    <dataValidation type="list" allowBlank="1" showErrorMessage="1" sqref="HRC317 IAY317 IKU317 IUQ317 JEM317 JOI317 JYE317 KIA317 KRW317 LBS317 LLO317 LVK317 MFG317 MPC317 MYY317 NIU317 NSQ317 OCM317 OMI317 OWE317 PGA317 PPW317 PZS317 QJO317 QTK317 RDG317 RNC317 RWY317 SGU317 SQQ317 TAM317 TKI317 TUE317 UEA317 UNW317 UXS317 VHO317 VRK317 WBG317 WLC317 WUY317 IM345:IM347 SI345:SI347 ACE345:ACE347 AMA345:AMA347 AVW345:AVW347 BFS345:BFS347 BPO345:BPO347 BZK345:BZK347 CJG345:CJG347 CTC345:CTC347 DCY345:DCY347 DMU345:DMU347 DWQ345:DWQ347 EGM345:EGM347 EQI345:EQI347 FAE345:FAE347 FKA345:FKA347 FTW345:FTW347 GDS345:GDS347 GNO345:GNO347 GXK345:GXK347 HHG345:HHG347 HRC345:HRC347 IAY345:IAY347 IKU345:IKU347 IUQ345:IUQ347 JEM345:JEM347 JOI345:JOI347 JYE345:JYE347 KIA345:KIA347 KRW345:KRW347 LBS345:LBS347 LLO345:LLO347 LVK345:LVK347 MFG345:MFG347 MPC345:MPC347 MYY345:MYY347 NIU345:NIU347 NSQ345:NSQ347 OCM345:OCM347 OMI345:OMI347 OWE345:OWE347 PGA345:PGA347 PPW345:PPW347 PZS345:PZS347 QJO345:QJO347 QTK345:QTK347 RDG345:RDG347 RNC345:RNC347 RWY345:RWY347 SGU345:SGU347 SQQ345:SQQ347 TAM345:TAM347 TKI345:TKI347 TUE345:TUE347 UEA345:UEA347 UNW345:UNW347 UXS345:UXS347 VHO345:VHO347">
      <formula1>$AM$2:$AM$25</formula1>
      <formula2>0</formula2>
    </dataValidation>
    <dataValidation type="list" allowBlank="1" showErrorMessage="1" sqref="VRK345:VRK347 WBG345:WBG347 WLC345:WLC347 WUY345:WUY347 IM406:IM435 SI406:SI435 ACE406:ACE435 AMA406:AMA435 AVW406:AVW435 BFS406:BFS435 BPO406:BPO435 BZK406:BZK435 CJG406:CJG435 CTC406:CTC435 DCY406:DCY435 DMU406:DMU435 DWQ406:DWQ435 EGM406:EGM435 EQI406:EQI435 FAE406:FAE435 FKA406:FKA435 FTW406:FTW435 GDS406:GDS435 GNO406:GNO435 GXK406:GXK435 HHG406:HHG435 HRC406:HRC435 IAY406:IAY435 IKU406:IKU435 IUQ406:IUQ435 JEM406:JEM435 JOI406:JOI435 JYE406:JYE435 KIA406:KIA435 KRW406:KRW435 LBS406:LBS435 LLO406:LLO435 LVK406:LVK435 MFG406:MFG435 MPC406:MPC435 MYY406:MYY435 NIU406:NIU435 NSQ406:NSQ435 OCM406:OCM435 OMI406:OMI435 OWE406:OWE435 PGA406:PGA435 PPW406:PPW435 PZS406:PZS435 QJO406:QJO435 QTK406:QTK435 RDG406:RDG435 RNC406:RNC435 RWY406:RWY435 SGU406:SGU435 SQQ406:SQQ435 TAM406:TAM435 TKI406:TKI435 TUE406:TUE435 UEA406:UEA435 UNW406:UNW435 UXS406:UXS435 VHO406:VHO435 VRK406:VRK435 WBG406:WBG435 WLC406:WLC435 WUY406:WUY435">
      <formula1>$AM$2:$AM$25</formula1>
      <formula2>0</formula2>
    </dataValidation>
    <dataValidation type="list" allowBlank="1" showErrorMessage="1" sqref="C32:C38 IO32:IO38 SK32:SK38 ACG32:ACG38 AMC32:AMC38 AVY32:AVY38 BFU32:BFU38 BPQ32:BPQ38 BZM32:BZM38 CJI32:CJI38 CTE32:CTE38 DDA32:DDA38 DMW32:DMW38 DWS32:DWS38 EGO32:EGO38 EQK32:EQK38 FAG32:FAG38 FKC32:FKC38 FTY32:FTY38 GDU32:GDU38 GNQ32:GNQ38 GXM32:GXM38 HHI32:HHI38 HRE32:HRE38 IBA32:IBA38 IKW32:IKW38 IUS32:IUS38 JEO32:JEO38 JOK32:JOK38 JYG32:JYG38 KIC32:KIC38 KRY32:KRY38 LBU32:LBU38 LLQ32:LLQ38 LVM32:LVM38 MFI32:MFI38 MPE32:MPE38 MZA32:MZA38 NIW32:NIW38 NSS32:NSS38 OCO32:OCO38 OMK32:OMK38 OWG32:OWG38 PGC32:PGC38 PPY32:PPY38 PZU32:PZU38 QJQ32:QJQ38 QTM32:QTM38 RDI32:RDI38 RNE32:RNE38 RXA32:RXA38 SGW32:SGW38 SQS32:SQS38 TAO32:TAO38 TKK32:TKK38 TUG32:TUG38 UEC32:UEC38 UNY32:UNY38 UXU32:UXU38 VHQ32:VHQ38 VRM32:VRM38 WBI32:WBI38 WLE32:WLE38 WVA32:WVA38 C40:C42 IO40:IO42 SK40:SK42 ACG40:ACG42 AMC40:AMC42 AVY40:AVY42 BFU40:BFU42 BPQ40:BPQ42 BZM40:BZM42 CJI40:CJI42 CTE40:CTE42 DDA40:DDA42 DMW40:DMW42 DWS40:DWS42 EGO40:EGO42 EQK40:EQK42 FAG40:FAG42 FKC40:FKC42 FTY40:FTY42 GDU40:GDU42 GNQ40:GNQ42 GXM40:GXM42 HHI40:HHI42 HRE40:HRE42 IBA40:IBA42 IKW40:IKW42 IUS40:IUS42 JEO40:JEO42 JOK40:JOK42 JYG40:JYG42 KIC40:KIC42 KRY40:KRY42 LBU40:LBU42 LLQ40:LLQ42 LVM40:LVM42 MFI40:MFI42">
      <formula1>$AN$2:$AN$16</formula1>
      <formula2>0</formula2>
    </dataValidation>
    <dataValidation type="list" allowBlank="1" showErrorMessage="1" sqref="MPE40:MPE42 MZA40:MZA42 NIW40:NIW42 NSS40:NSS42 OCO40:OCO42 OMK40:OMK42 OWG40:OWG42 PGC40:PGC42 PPY40:PPY42 PZU40:PZU42 QJQ40:QJQ42 QTM40:QTM42 RDI40:RDI42 RNE40:RNE42 RXA40:RXA42 SGW40:SGW42 SQS40:SQS42 TAO40:TAO42 TKK40:TKK42 TUG40:TUG42 UEC40:UEC42 UNY40:UNY42 UXU40:UXU42 VHQ40:VHQ42 VRM40:VRM42 WBI40:WBI42 WLE40:WLE42 WVA40:WVA42">
      <formula1>$AN$2:$AN$16</formula1>
      <formula2>0</formula2>
    </dataValidation>
    <dataValidation allowBlank="1" showErrorMessage="1" sqref="F32:F38 IR32:IR38 SN32:SN38 ACJ32:ACJ38 AMF32:AMF38 AWB32:AWB38 BFX32:BFX38 BPT32:BPT38 BZP32:BZP38 CJL32:CJL38 CTH32:CTH38 DDD32:DDD38 DMZ32:DMZ38 DWV32:DWV38 EGR32:EGR38 EQN32:EQN38 FAJ32:FAJ38 FKF32:FKF38 FUB32:FUB38 GDX32:GDX38 GNT32:GNT38 GXP32:GXP38 HHL32:HHL38 HRH32:HRH38 IBD32:IBD38 IKZ32:IKZ38 IUV32:IUV38 JER32:JER38 JON32:JON38 JYJ32:JYJ38 KIF32:KIF38 KSB32:KSB38 LBX32:LBX38 LLT32:LLT38 LVP32:LVP38 MFL32:MFL38 MPH32:MPH38 MZD32:MZD38 NIZ32:NIZ38 NSV32:NSV38 OCR32:OCR38 OMN32:OMN38 OWJ32:OWJ38 PGF32:PGF38 PQB32:PQB38 PZX32:PZX38 QJT32:QJT38 QTP32:QTP38 RDL32:RDL38 RNH32:RNH38 RXD32:RXD38 SGZ32:SGZ38 SQV32:SQV38 TAR32:TAR38 TKN32:TKN38 TUJ32:TUJ38 UEF32:UEF38 UOB32:UOB38 UXX32:UXX38 VHT32:VHT38 VRP32:VRP38 WBL32:WBL38 WLH32:WLH38 WVD32:WVD38 F40:F42 IR40:IR42 SN40:SN42 ACJ40:ACJ42 AMF40:AMF42 AWB40:AWB42 BFX40:BFX42 BPT40:BPT42 BZP40:BZP42 CJL40:CJL42 CTH40:CTH42 DDD40:DDD42 DMZ40:DMZ42 DWV40:DWV42 EGR40:EGR42 EQN40:EQN42 FAJ40:FAJ42 FKF40:FKF42 FUB40:FUB42 GDX40:GDX42 GNT40:GNT42 GXP40:GXP42 HHL40:HHL42 HRH40:HRH42 IBD40:IBD42 IKZ40:IKZ42 IUV40:IUV42 JER40:JER42 JON40:JON42 JYJ40:JYJ42 KIF40:KIF42 KSB40:KSB42 LBX40:LBX42 LLT40:LLT42 LVP40:LVP42 MFL40:MFL42">
      <formula1>0</formula1>
      <formula2>0</formula2>
    </dataValidation>
    <dataValidation allowBlank="1" showErrorMessage="1" sqref="MPH40:MPH42 MZD40:MZD42 NIZ40:NIZ42 NSV40:NSV42 OCR40:OCR42 OMN40:OMN42 OWJ40:OWJ42 PGF40:PGF42 PQB40:PQB42 PZX40:PZX42 QJT40:QJT42 QTP40:QTP42 RDL40:RDL42 RNH40:RNH42 RXD40:RXD42 SGZ40:SGZ42 SQV40:SQV42 TAR40:TAR42 TKN40:TKN42 TUJ40:TUJ42 UEF40:UEF42 UOB40:UOB42 UXX40:UXX42 VHT40:VHT42 VRP40:VRP42 WBL40:WBL42 WLH40:WLH42 WVD40:WVD42 F95 IR95 SN95 ACJ95 AMF95 AWB95 BFX95 BPT95 BZP95 CJL95 CTH95 DDD95 DMZ95 DWV95 EGR95 EQN95 FAJ95 FKF95 FUB95 GDX95 GNT95 GXP95 HHL95 HRH95 IBD95 IKZ95 IUV95 JER95 JON95 JYJ95 KIF95 KSB95 LBX95 LLT95 LVP95 MFL95 MPH95 MZD95 NIZ95 NSV95 OCR95 OMN95 OWJ95 PGF95 PQB95 PZX95 QJT95 QTP95 RDL95 RNH95 RXD95 SGZ95 SQV95 TAR95 TKN95 TUJ95 UEF95 UOB95 UXX95 VHT95 VRP95 WBL95 WLH95 WVD95 F120:F150 IR120:IR150 SN120:SN150 ACJ120:ACJ150 AMF120:AMF150 AWB120:AWB150 BFX120:BFX150 BPT120:BPT150">
      <formula1>0</formula1>
      <formula2>0</formula2>
    </dataValidation>
    <dataValidation allowBlank="1" showErrorMessage="1" sqref="BZP120:BZP150 CJL120:CJL150 CTH120:CTH150 DDD120:DDD150 DMZ120:DMZ150 DWV120:DWV150 EGR120:EGR150 EQN120:EQN150 FAJ120:FAJ150 FKF120:FKF150 FUB120:FUB150 GDX120:GDX150 GNT120:GNT150 GXP120:GXP150 HHL120:HHL150 HRH120:HRH150 IBD120:IBD150 IKZ120:IKZ150 IUV120:IUV150 JER120:JER150 JON120:JON150 JYJ120:JYJ150 KIF120:KIF150 KSB120:KSB150 LBX120:LBX150 LLT120:LLT150 LVP120:LVP150 MFL120:MFL150 MPH120:MPH150 MZD120:MZD150 NIZ120:NIZ150 NSV120:NSV150 OCR120:OCR150 OMN120:OMN150 OWJ120:OWJ150 PGF120:PGF150 PQB120:PQB150 PZX120:PZX150 QJT120:QJT150 QTP120:QTP150 RDL120:RDL150 RNH120:RNH150 RXD120:RXD150 SGZ120:SGZ150 SQV120:SQV150 TAR120:TAR150 TKN120:TKN150 TUJ120:TUJ150 UEF120:UEF150 UOB120:UOB150 UXX120:UXX150 VHT120:VHT150 VRP120:VRP150 WBL120:WBL150 WLH120:WLH150 WVD120:WVD150 F436 IR436 SN436 ACJ436 AMF436 AWB436 BFX436 BPT436 BZP436 CJL436 CTH436 DDD436 DMZ436 DWV436 EGR436 EQN436 FAJ436 FKF436 FUB436 GDX436 GNT436 GXP436 HHL436 HRH436 IBD436 IKZ436 IUV436 JER436 JON436 JYJ436 KIF436 KSB436 LBX436 LLT436 LVP436 MFL436 MPH436 MZD436 NIZ436 NSV436 OCR436 OMN436 OWJ436 PGF436">
      <formula1>0</formula1>
      <formula2>0</formula2>
    </dataValidation>
    <dataValidation allowBlank="1" showErrorMessage="1" sqref="PQB436 PZX436 QJT436 QTP436 RDL436 RNH436 RXD436 SGZ436 SQV436 TAR436 TKN436 TUJ436 UEF436 UOB436 UXX436 VHT436 VRP436 WBL436 WLH436 WVD436 F438 IR438 SN438 ACJ438 AMF438 AWB438 BFX438 BPT438 BZP438 CJL438 CTH438 DDD438 DMZ438 DWV438 EGR438 EQN438 FAJ438 FKF438 FUB438 GDX438 GNT438 GXP438 HHL438 HRH438 IBD438 IKZ438 IUV438 JER438 JON438 JYJ438 KIF438 KSB438 LBX438 LLT438 LVP438 MFL438 MPH438 MZD438 NIZ438 NSV438 OCR438 OMN438 OWJ438 PGF438 PQB438 PZX438 QJT438 QTP438 RDL438 RNH438 RXD438 SGZ438 SQV438 TAR438 TKN438 TUJ438 UEF438 UOB438 UXX438 VHT438 VRP438 WBL438 WLH438 WVD438 F441:F442 IR441:IR442 SN441:SN442 ACJ441:ACJ442 AMF441:AMF442 AWB441:AWB442 BFX441:BFX442 BPT441:BPT442 BZP441:BZP442 CJL441:CJL442 CTH441:CTH442 DDD441:DDD442 DMZ441:DMZ442 DWV441:DWV442 EGR441:EGR442 EQN441:EQN442">
      <formula1>0</formula1>
      <formula2>0</formula2>
    </dataValidation>
    <dataValidation allowBlank="1" showErrorMessage="1" sqref="FAJ441:FAJ442 FKF441:FKF442 FUB441:FUB442 GDX441:GDX442 GNT441:GNT442 GXP441:GXP442 HHL441:HHL442 HRH441:HRH442 IBD441:IBD442 IKZ441:IKZ442 IUV441:IUV442 JER441:JER442 JON441:JON442 JYJ441:JYJ442 KIF441:KIF442 KSB441:KSB442 LBX441:LBX442 LLT441:LLT442 LVP441:LVP442 MFL441:MFL442 MPH441:MPH442 MZD441:MZD442 NIZ441:NIZ442 NSV441:NSV442 OCR441:OCR442 OMN441:OMN442 OWJ441:OWJ442 PGF441:PGF442 PQB441:PQB442 PZX441:PZX442 QJT441:QJT442 QTP441:QTP442 RDL441:RDL442 RNH441:RNH442 RXD441:RXD442 SGZ441:SGZ442 SQV441:SQV442 TAR441:TAR442 TKN441:TKN442 TUJ441:TUJ442 UEF441:UEF442 UOB441:UOB442 UXX441:UXX442 VHT441:VHT442 VRP441:VRP442 WBL441:WBL442 WLH441:WLH442 WVD441:WVD442 F447 IR447 SN447 ACJ447 AMF447 AWB447 BFX447 BPT447 BZP447 CJL447 CTH447 DDD447 DMZ447 DWV447 EGR447 EQN447 FAJ447 FKF447 FUB447 GDX447 GNT447 GXP447 HHL447 HRH447 IBD447 IKZ447 IUV447 JER447 JON447 JYJ447 KIF447 KSB447 LBX447 LLT447 LVP447 MFL447 MPH447 MZD447 NIZ447 NSV447 OCR447 OMN447 OWJ447 PGF447 PQB447 PZX447 QJT447 QTP447 RDL447 RNH447 RXD447 SGZ447">
      <formula1>0</formula1>
      <formula2>0</formula2>
    </dataValidation>
    <dataValidation allowBlank="1" showErrorMessage="1" sqref="SQV447 TAR447 TKN447 TUJ447 UEF447 UOB447 UXX447 VHT447 VRP447 WBL447 WLH447 WVD447">
      <formula1>0</formula1>
      <formula2>0</formula2>
    </dataValidation>
    <dataValidation type="list" allowBlank="1" showErrorMessage="1" sqref="IZ32:IZ38 SV32:SV38 ACR32:ACR38 AMN32:AMN38 AWJ32:AWJ38 BGF32:BGF38 BQB32:BQB38 BZX32:BZX38 CJT32:CJT38 CTP32:CTP38 DDL32:DDL38 DNH32:DNH38 DXD32:DXD38 EGZ32:EGZ38 EQV32:EQV38 FAR32:FAR38 FKN32:FKN38 FUJ32:FUJ38 GEF32:GEF38 GOB32:GOB38 GXX32:GXX38 HHT32:HHT38 HRP32:HRP38 IBL32:IBL38 ILH32:ILH38 IVD32:IVD38 JEZ32:JEZ38 JOV32:JOV38 JYR32:JYR38 KIN32:KIN38 KSJ32:KSJ38 LCF32:LCF38 LMB32:LMB38 LVX32:LVX38 MFT32:MFT38 MPP32:MPP38 MZL32:MZL38 NJH32:NJH38 NTD32:NTD38 OCZ32:OCZ38 OMV32:OMV38 OWR32:OWR38 PGN32:PGN38 PQJ32:PQJ38 QAF32:QAF38 QKB32:QKB38 QTX32:QTX38 RDT32:RDT38 RNP32:RNP38 RXL32:RXL38 SHH32:SHH38 SRD32:SRD38 TAZ32:TAZ38 TKV32:TKV38 TUR32:TUR38 UEN32:UEN38 UOJ32:UOJ38 UYF32:UYF38 VIB32:VIB38 VRX32:VRX38 WBT32:WBT38 WLP32:WLP38 WVL32:WVL38 IZ40:IZ42 SV40:SV42 ACR40:ACR42 AMN40:AMN42 AWJ40:AWJ42 BGF40:BGF42 BQB40:BQB42 BZX40:BZX42 CJT40:CJT42 CTP40:CTP42 DDL40:DDL42 DNH40:DNH42 DXD40:DXD42 EGZ40:EGZ42 EQV40:EQV42 FAR40:FAR42 FKN40:FKN42 FUJ40:FUJ42 GEF40:GEF42 GOB40:GOB42 GXX40:GXX42 HHT40:HHT42 HRP40:HRP42 IBL40:IBL42 ILH40:ILH42 IVD40:IVD42 JEZ40:JEZ42 JOV40:JOV42 JYR40:JYR42 KIN40:KIN42 KSJ40:KSJ42 LCF40:LCF42 LMB40:LMB42 LVX40:LVX42 MFT40:MFT42 MPP40:MPP42 MZL40:MZL42">
      <formula1>$AP$2:$AP$13</formula1>
      <formula2>0</formula2>
    </dataValidation>
    <dataValidation type="list" allowBlank="1" showErrorMessage="1" sqref="NJH40:NJH42 NTD40:NTD42 OCZ40:OCZ42 OMV40:OMV42 OWR40:OWR42 PGN40:PGN42 PQJ40:PQJ42 QAF40:QAF42 QKB40:QKB42 QTX40:QTX42 RDT40:RDT42 RNP40:RNP42 RXL40:RXL42 SHH40:SHH42 SRD40:SRD42 TAZ40:TAZ42 TKV40:TKV42 TUR40:TUR42 UEN40:UEN42 UOJ40:UOJ42 UYF40:UYF42 VIB40:VIB42 VRX40:VRX42 WBT40:WBT42 WLP40:WLP42 WVL40:WVL42">
      <formula1>$AP$2:$AP$13</formula1>
      <formula2>0</formula2>
    </dataValidation>
    <dataValidation type="list" allowBlank="1" showErrorMessage="1" sqref="IM32:IM38 SI32:SI38 ACE32:ACE38 AMA32:AMA38 AVW32:AVW38 BFS32:BFS38 BPO32:BPO38 BZK32:BZK38 CJG32:CJG38 CTC32:CTC38 DCY32:DCY38 DMU32:DMU38 DWQ32:DWQ38 EGM32:EGM38 EQI32:EQI38 FAE32:FAE38 FKA32:FKA38 FTW32:FTW38 GDS32:GDS38 GNO32:GNO38 GXK32:GXK38 HHG32:HHG38 HRC32:HRC38 IAY32:IAY38 IKU32:IKU38 IUQ32:IUQ38 JEM32:JEM38 JOI32:JOI38 JYE32:JYE38 KIA32:KIA38 KRW32:KRW38 LBS32:LBS38 LLO32:LLO38 LVK32:LVK38 MFG32:MFG38 MPC32:MPC38 MYY32:MYY38 NIU32:NIU38 NSQ32:NSQ38 OCM32:OCM38 OMI32:OMI38 OWE32:OWE38 PGA32:PGA38 PPW32:PPW38 PZS32:PZS38 QJO32:QJO38 QTK32:QTK38 RDG32:RDG38 RNC32:RNC38 RWY32:RWY38 SGU32:SGU38 SQQ32:SQQ38 TAM32:TAM38 TKI32:TKI38 TUE32:TUE38 UEA32:UEA38 UNW32:UNW38 UXS32:UXS38 VHO32:VHO38 VRK32:VRK38 WBG32:WBG38 WLC32:WLC38 WUY32:WUY38 IM40:IM42 SI40:SI42 ACE40:ACE42 AMA40:AMA42 AVW40:AVW42 BFS40:BFS42 BPO40:BPO42 BZK40:BZK42 CJG40:CJG42 CTC40:CTC42 DCY40:DCY42 DMU40:DMU42 DWQ40:DWQ42 EGM40:EGM42 EQI40:EQI42 FAE40:FAE42 FKA40:FKA42 FTW40:FTW42 GDS40:GDS42 GNO40:GNO42 GXK40:GXK42 HHG40:HHG42 HRC40:HRC42 IAY40:IAY42 IKU40:IKU42 IUQ40:IUQ42 JEM40:JEM42 JOI40:JOI42 JYE40:JYE42 KIA40:KIA42 KRW40:KRW42 LBS40:LBS42 LLO40:LLO42 LVK40:LVK42 MFG40:MFG42 MPC40:MPC42 MYY40:MYY42">
      <formula1>$AM$2:$AM$26</formula1>
      <formula2>0</formula2>
    </dataValidation>
    <dataValidation type="list" allowBlank="1" showErrorMessage="1" sqref="NIU40:NIU42 NSQ40:NSQ42 OCM40:OCM42 OMI40:OMI42 OWE40:OWE42 PGA40:PGA42 PPW40:PPW42 PZS40:PZS42 QJO40:QJO42 QTK40:QTK42 RDG40:RDG42 RNC40:RNC42 RWY40:RWY42 SGU40:SGU42 SQQ40:SQQ42 TAM40:TAM42 TKI40:TKI42 TUE40:TUE42 UEA40:UEA42 UNW40:UNW42 UXS40:UXS42 VHO40:VHO42 VRK40:VRK42 WBG40:WBG42 WLC40:WLC42 WUY40:WUY42">
      <formula1>$AM$2:$AM$26</formula1>
      <formula2>0</formula2>
    </dataValidation>
    <dataValidation type="list" allowBlank="1" showErrorMessage="1" sqref="C43:C51 IO43:IO51 SK43:SK51 ACG43:ACG51 AMC43:AMC51 AVY43:AVY51 BFU43:BFU51 BPQ43:BPQ51 BZM43:BZM51 CJI43:CJI51 CTE43:CTE51 DDA43:DDA51 DMW43:DMW51 DWS43:DWS51 EGO43:EGO51 EQK43:EQK51 FAG43:FAG51 FKC43:FKC51 FTY43:FTY51 GDU43:GDU51 GNQ43:GNQ51 GXM43:GXM51 HHI43:HHI51 HRE43:HRE51 IBA43:IBA51 IKW43:IKW51 IUS43:IUS51 JEO43:JEO51 JOK43:JOK51 JYG43:JYG51 KIC43:KIC51 KRY43:KRY51 LBU43:LBU51 LLQ43:LLQ51 LVM43:LVM51 MFI43:MFI51 MPE43:MPE51 MZA43:MZA51 NIW43:NIW51 NSS43:NSS51 OCO43:OCO51 OMK43:OMK51 OWG43:OWG51 PGC43:PGC51 PPY43:PPY51 PZU43:PZU51 QJQ43:QJQ51 QTM43:QTM51 RDI43:RDI51 RNE43:RNE51 RXA43:RXA51 SGW43:SGW51 SQS43:SQS51 TAO43:TAO51 TKK43:TKK51 TUG43:TUG51 UEC43:UEC51 UNY43:UNY51 UXU43:UXU51 VHQ43:VHQ51 VRM43:VRM51 WBI43:WBI51 WLE43:WLE51 WVA43:WVA51">
      <formula1>$AM$2:$AM$15</formula1>
    </dataValidation>
    <dataValidation type="list" allowBlank="1" showErrorMessage="1" sqref="IZ43:IZ51 SV43:SV51 ACR43:ACR51 AMN43:AMN51 AWJ43:AWJ51 BGF43:BGF51 BQB43:BQB51 BZX43:BZX51 CJT43:CJT51 CTP43:CTP51 DDL43:DDL51 DNH43:DNH51 DXD43:DXD51 EGZ43:EGZ51 EQV43:EQV51 FAR43:FAR51 FKN43:FKN51 FUJ43:FUJ51 GEF43:GEF51 GOB43:GOB51 GXX43:GXX51 HHT43:HHT51 HRP43:HRP51 IBL43:IBL51 ILH43:ILH51 IVD43:IVD51 JEZ43:JEZ51 JOV43:JOV51 JYR43:JYR51 KIN43:KIN51 KSJ43:KSJ51 LCF43:LCF51 LMB43:LMB51 LVX43:LVX51 MFT43:MFT51 MPP43:MPP51 MZL43:MZL51 NJH43:NJH51 NTD43:NTD51 OCZ43:OCZ51 OMV43:OMV51 OWR43:OWR51 PGN43:PGN51 PQJ43:PQJ51 QAF43:QAF51 QKB43:QKB51 QTX43:QTX51 RDT43:RDT51 RNP43:RNP51 RXL43:RXL51 SHH43:SHH51 SRD43:SRD51 TAZ43:TAZ51 TKV43:TKV51 TUR43:TUR51 UEN43:UEN51 UOJ43:UOJ51 UYF43:UYF51 VIB43:VIB51 VRX43:VRX51 WBT43:WBT51 WLP43:WLP51 WVL43:WVL51">
      <formula1>$AO$2:$AO$12</formula1>
      <formula2>0</formula2>
    </dataValidation>
    <dataValidation type="list" allowBlank="1" showErrorMessage="1" sqref="IM43:IM51 SI43:SI51 ACE43:ACE51 AMA43:AMA51 AVW43:AVW51 BFS43:BFS51 BPO43:BPO51 BZK43:BZK51 CJG43:CJG51 CTC43:CTC51 DCY43:DCY51 DMU43:DMU51 DWQ43:DWQ51 EGM43:EGM51 EQI43:EQI51 FAE43:FAE51 FKA43:FKA51 FTW43:FTW51 GDS43:GDS51 GNO43:GNO51 GXK43:GXK51 HHG43:HHG51 HRC43:HRC51 IAY43:IAY51 IKU43:IKU51 IUQ43:IUQ51 JEM43:JEM51 JOI43:JOI51 JYE43:JYE51 KIA43:KIA51 KRW43:KRW51 LBS43:LBS51 LLO43:LLO51 LVK43:LVK51 MFG43:MFG51 MPC43:MPC51 MYY43:MYY51 NIU43:NIU51 NSQ43:NSQ51 OCM43:OCM51 OMI43:OMI51 OWE43:OWE51 PGA43:PGA51 PPW43:PPW51 PZS43:PZS51 QJO43:QJO51 QTK43:QTK51 RDG43:RDG51 RNC43:RNC51 RWY43:RWY51 SGU43:SGU51 SQQ43:SQQ51 TAM43:TAM51 TKI43:TKI51 TUE43:TUE51 UEA43:UEA51 UNW43:UNW51 UXS43:UXS51 VHO43:VHO51 VRK43:VRK51 WBG43:WBG51 WLC43:WLC51 WUY43:WUY51">
      <formula1>$AL$2:$AL$25</formula1>
      <formula2>0</formula2>
    </dataValidation>
    <dataValidation type="list" allowBlank="1" showErrorMessage="1" sqref="C95 IO95 SK95 ACG95 AMC95 AVY95 BFU95 BPQ95 BZM95 CJI95 CTE95 DDA95 DMW95 DWS95 EGO95 EQK95 FAG95 FKC95 FTY95 GDU95 GNQ95 GXM95 HHI95 HRE95 IBA95 IKW95 IUS95 JEO95 JOK95 JYG95 KIC95 KRY95 LBU95 LLQ95 LVM95 MFI95 MPE95 MZA95 NIW95 NSS95 OCO95 OMK95 OWG95 PGC95 PPY95 PZU95 QJQ95 QTM95 RDI95 RNE95 RXA95 SGW95 SQS95 TAO95 TKK95 TUG95 UEC95 UNY95 UXU95 VHQ95 VRM95 WBI95 WLE95 WVA95 C436 IO436 SK436 ACG436 AMC436 AVY436 BFU436 BPQ436 BZM436 CJI436 CTE436 DDA436 DMW436 DWS436 EGO436 EQK436 FAG436 FKC436 FTY436 GDU436 GNQ436 GXM436 HHI436 HRE436 IBA436 IKW436 IUS436 JEO436 JOK436 JYG436 KIC436 KRY436 LBU436 LLQ436 LVM436 MFI436">
      <formula1>$AN$2:$AN$15</formula1>
      <formula2>0</formula2>
    </dataValidation>
    <dataValidation type="list" allowBlank="1" showErrorMessage="1" sqref="MPE436 MZA436 NIW436 NSS436 OCO436 OMK436 OWG436 PGC436 PPY436 PZU436 QJQ436 QTM436 RDI436 RNE436 RXA436 SGW436 SQS436 TAO436 TKK436 TUG436 UEC436 UNY436 UXU436 VHQ436 VRM436 WBI436 WLE436 WVA436">
      <formula1>$AN$2:$AN$15</formula1>
      <formula2>0</formula2>
    </dataValidation>
    <dataValidation type="list" allowBlank="1" showErrorMessage="1" sqref="C120:C150 IO120:IO150 SK120:SK150 ACG120:ACG150 AMC120:AMC150 AVY120:AVY150 BFU120:BFU150 BPQ120:BPQ150 BZM120:BZM150 CJI120:CJI150 CTE120:CTE150 DDA120:DDA150 DMW120:DMW150 DWS120:DWS150 EGO120:EGO150 EQK120:EQK150 FAG120:FAG150 FKC120:FKC150 FTY120:FTY150 GDU120:GDU150 GNQ120:GNQ150 GXM120:GXM150 HHI120:HHI150 HRE120:HRE150 IBA120:IBA150 IKW120:IKW150 IUS120:IUS150 JEO120:JEO150 JOK120:JOK150 JYG120:JYG150 KIC120:KIC150 KRY120:KRY150 LBU120:LBU150 LLQ120:LLQ150 LVM120:LVM150 MFI120:MFI150 MPE120:MPE150 MZA120:MZA150 NIW120:NIW150 NSS120:NSS150 OCO120:OCO150 OMK120:OMK150 OWG120:OWG150 PGC120:PGC150 PPY120:PPY150 PZU120:PZU150 QJQ120:QJQ150 QTM120:QTM150 RDI120:RDI150 RNE120:RNE150 RXA120:RXA150 SGW120:SGW150 SQS120:SQS150 TAO120:TAO150 TKK120:TKK150 TUG120:TUG150 UEC120:UEC150 UNY120:UNY150 UXU120:UXU150 VHQ120:VHQ150 VRM120:VRM150 WBI120:WBI150 WLE120:WLE150 WVA120:WVA150">
      <formula1>$AN$2:$AN$14</formula1>
      <formula2>0</formula2>
    </dataValidation>
    <dataValidation type="list" allowBlank="1" showErrorMessage="1" sqref="IM150 SI150 ACE150 AMA150 AVW150 BFS150 BPO150 BZK150 CJG150 CTC150 DCY150 DMU150 DWQ150 EGM150 EQI150 FAE150 FKA150 FTW150 GDS150 GNO150 GXK150 HHG150 HRC150 IAY150 IKU150 IUQ150 JEM150 JOI150 JYE150 KIA150 KRW150 LBS150 LLO150 LVK150 MFG150 MPC150 MYY150 NIU150 NSQ150 OCM150 OMI150 OWE150 PGA150 PPW150 PZS150 QJO150 QTK150 RDG150 RNC150 RWY150 SGU150 SQQ150 TAM150 TKI150 TUE150 UEA150 UNW150 UXS150 VHO150 VRK150 WBG150 WLC150 WUY150">
      <formula1>$AM$2:$AM$22</formula1>
      <formula2>0</formula2>
    </dataValidation>
    <dataValidation type="list" allowBlank="1" showErrorMessage="1" sqref="IM120:IM149 SI120:SI149 ACE120:ACE149 AMA120:AMA149 AVW120:AVW149 BFS120:BFS149 BPO120:BPO149 BZK120:BZK149 CJG120:CJG149 CTC120:CTC149 DCY120:DCY149 DMU120:DMU149 DWQ120:DWQ149 EGM120:EGM149 EQI120:EQI149 FAE120:FAE149 FKA120:FKA149 FTW120:FTW149 GDS120:GDS149 GNO120:GNO149 GXK120:GXK149 HHG120:HHG149 HRC120:HRC149 IAY120:IAY149 IKU120:IKU149 IUQ120:IUQ149 JEM120:JEM149 JOI120:JOI149 JYE120:JYE149 KIA120:KIA149 KRW120:KRW149 LBS120:LBS149 LLO120:LLO149 LVK120:LVK149 MFG120:MFG149 MPC120:MPC149 MYY120:MYY149 NIU120:NIU149 NSQ120:NSQ149 OCM120:OCM149 OMI120:OMI149 OWE120:OWE149 PGA120:PGA149 PPW120:PPW149 PZS120:PZS149 QJO120:QJO149 QTK120:QTK149 RDG120:RDG149 RNC120:RNC149 RWY120:RWY149 SGU120:SGU149 SQQ120:SQQ149 TAM120:TAM149 TKI120:TKI149 TUE120:TUE149 UEA120:UEA149 UNW120:UNW149 UXS120:UXS149 VHO120:VHO149 VRK120:VRK149 WBG120:WBG149 WLC120:WLC149 WUY120:WUY149">
      <formula1>$AM$2:$AM$23</formula1>
      <formula2>0</formula2>
    </dataValidation>
    <dataValidation type="decimal" allowBlank="1" showInputMessage="1" showErrorMessage="1" prompt=" - " sqref="I393:I405 I459 IW459 SS459 ACO459 AMK459 AWG459 BGC459 BPY459 BZU459 CJQ459 CTM459 DDI459 DNE459 DXA459 EGW459 EQS459 FAO459 FKK459 FUG459 GEC459 GNY459 GXU459 HHQ459 HRM459 IBI459 ILE459 IVA459 JEW459 JOS459 JYO459 KIK459 KSG459 LCC459 LLY459 LVU459 MFQ459 MPM459 MZI459 NJE459 NTA459 OCW459 OMS459 OWO459 PGK459 PQG459 QAC459 QJY459 QTU459 RDQ459 RNM459 RXI459 SHE459 SRA459 TAW459 TKS459 TUO459 UEK459 UOG459 UYC459 VHY459 VRU459 WBQ459 WLM459 WVI459 I455 IW455 SS455 ACO455 AMK455 AWG455 BGC455 BPY455 BZU455 CJQ455 CTM455 DDI455 DNE455 DXA455 EGW455 EQS455 FAO455 FKK455 FUG455 GEC455 GNY455 GXU455 HHQ455 HRM455 IBI455 ILE455 IVA455 JEW455 JOS455 JYO455 KIK455 KSG455 LCC455 LLY455 LVU455">
      <formula1>0</formula1>
      <formula2>1555</formula2>
    </dataValidation>
    <dataValidation type="decimal" allowBlank="1" showInputMessage="1" showErrorMessage="1" prompt=" - " sqref="MFQ455 MPM455 MZI455 NJE455 NTA455 OCW455 OMS455 OWO455 PGK455 PQG455 QAC455 QJY455 QTU455 RDQ455 RNM455 RXI455 SHE455 SRA455 TAW455 TKS455 TUO455 UEK455 UOG455 UYC455 VHY455 VRU455 WBQ455 WLM455 WVI455 I170:I172">
      <formula1>0</formula1>
      <formula2>1555</formula2>
    </dataValidation>
    <dataValidation type="decimal" allowBlank="1" showInputMessage="1" showErrorMessage="1" prompt=" - " sqref="IN459 SJ459 ACF459 AMB459 AVX459 BFT459 BPP459 BZL459 CJH459 CTD459 DCZ459 DMV459 DWR459 EGN459 EQJ459 FAF459 FKB459 FTX459 GDT459 GNP459 GXL459 HHH459 HRD459 IAZ459 IKV459 IUR459 JEN459 JOJ459 JYF459 KIB459 KRX459 LBT459 LLP459 LVL459 MFH459 MPD459 MYZ459 NIV459 NSR459 OCN459 OMJ459 OWF459 PGB459 PPX459 PZT459 QJP459 QTL459 RDH459 RND459 RWZ459 SGV459 SQR459 TAN459 TKJ459 TUF459 UEB459 UNX459 UXT459 VHP459 VRL459 WBH459 WLD459 WUZ459 IN455 SJ455 ACF455 AMB455 AVX455 BFT455 BPP455 BZL455 CJH455 CTD455 DCZ455 DMV455 DWR455 EGN455 EQJ455 FAF455 FKB455 FTX455 GDT455 GNP455 GXL455 HHH455 HRD455 IAZ455 IKV455 IUR455 JEN455 JOJ455 JYF455 KIB455 KRX455 LBT455 LLP455 LVL455 MFH455 MPD455 MYZ455">
      <formula1>1</formula1>
      <formula2>2000</formula2>
    </dataValidation>
    <dataValidation type="decimal" allowBlank="1" showInputMessage="1" showErrorMessage="1" prompt=" - " sqref="NIV455 NSR455 OCN455 OMJ455 OWF455 PGB455 PPX455 PZT455 QJP455 QTL455 RDH455 RND455 RWZ455 SGV455 SQR455 TAN455 TKJ455 TUF455 UEB455 UNX455 UXT455 VHP455 VRL455 WBH455 WLD455 WUZ455">
      <formula1>1</formula1>
      <formula2>2000</formula2>
    </dataValidation>
    <dataValidation type="list" allowBlank="1" showInputMessage="1" showErrorMessage="1" prompt=" - " sqref="C170:C172">
      <formula1>$AF$2:$AF$15</formula1>
    </dataValidation>
    <dataValidation type="list" allowBlank="1" showErrorMessage="1" sqref="C173">
      <formula1>$AF$2:$AF$9</formula1>
    </dataValidation>
    <dataValidation type="list" allowBlank="1" showErrorMessage="1" sqref="C179">
      <formula1>$AF$2:$AF$11</formula1>
    </dataValidation>
    <dataValidation type="list" allowBlank="1" showErrorMessage="1" sqref="C182">
      <formula1>$AF$2:$AF$12</formula1>
    </dataValidation>
    <dataValidation type="list" allowBlank="1" showErrorMessage="1" sqref="IM319 SI319 ACE319 AMA319 AVW319 BFS319 BPO319 BZK319 CJG319 CTC319 DCY319 DMU319 DWQ319 EGM319 EQI319 FAE319 FKA319 FTW319 GDS319 GNO319 GXK319 HHG319 HRC319 IAY319 IKU319 IUQ319 JEM319 JOI319 JYE319 KIA319 KRW319 LBS319 LLO319 LVK319 MFG319 MPC319 MYY319 NIU319 NSQ319 OCM319 OMI319 OWE319 PGA319 PPW319 PZS319 QJO319 QTK319 RDG319 RNC319 RWY319 SGU319 SQQ319 TAM319 TKI319 TUE319 UEA319 UNW319 UXS319 VHO319 VRK319 WBG319 WLC319 WUY319 IM321 SI321 ACE321 AMA321 AVW321 BFS321 BPO321 BZK321 CJG321 CTC321 DCY321 DMU321 DWQ321 EGM321 EQI321 FAE321 FKA321 FTW321 GDS321 GNO321 GXK321 HHG321 HRC321 IAY321 IKU321 IUQ321 JEM321 JOI321 JYE321 KIA321 KRW321 LBS321 LLO321 LVK321 MFG321 MPC321 MYY321">
      <formula1>$AE$2:$AE$24</formula1>
      <formula2>0</formula2>
    </dataValidation>
    <dataValidation type="list" allowBlank="1" showErrorMessage="1" sqref="NIU321 NSQ321 OCM321 OMI321 OWE321 PGA321 PPW321 PZS321 QJO321 QTK321 RDG321 RNC321 RWY321 SGU321 SQQ321 TAM321 TKI321 TUE321 UEA321 UNW321 UXS321 VHO321 VRK321 WBG321 WLC321 WUY321 IM323:IM344 SI323:SI344 ACE323:ACE344 AMA323:AMA344 AVW323:AVW344 BFS323:BFS344 BPO323:BPO344 BZK323:BZK344 CJG323:CJG344 CTC323:CTC344 DCY323:DCY344 DMU323:DMU344 DWQ323:DWQ344 EGM323:EGM344 EQI323:EQI344 FAE323:FAE344 FKA323:FKA344 FTW323:FTW344 GDS323:GDS344 GNO323:GNO344 GXK323:GXK344 HHG323:HHG344 HRC323:HRC344 IAY323:IAY344 IKU323:IKU344 IUQ323:IUQ344 JEM323:JEM344 JOI323:JOI344 JYE323:JYE344 KIA323:KIA344 KRW323:KRW344 LBS323:LBS344 LLO323:LLO344 LVK323:LVK344 MFG323:MFG344 MPC323:MPC344 MYY323:MYY344 NIU323:NIU344 NSQ323:NSQ344 OCM323:OCM344 OMI323:OMI344 OWE323:OWE344 PGA323:PGA344 PPW323:PPW344 PZS323:PZS344 QJO323:QJO344 QTK323:QTK344 RDG323:RDG344 RNC323:RNC344 RWY323:RWY344 SGU323:SGU344 SQQ323:SQQ344 TAM323:TAM344 TKI323:TKI344 TUE323:TUE344 UEA323:UEA344 UNW323:UNW344 UXS323:UXS344 VHO323:VHO344 VRK323:VRK344 WBG323:WBG344 WLC323:WLC344 WUY323:WUY344">
      <formula1>$AE$2:$AE$24</formula1>
      <formula2>0</formula2>
    </dataValidation>
    <dataValidation type="list" allowBlank="1" showErrorMessage="1" sqref="C175:C177 C319:C344 IO319:IO344 SK319:SK344 ACG319:ACG344 AMC319:AMC344 AVY319:AVY344 BFU319:BFU344 BPQ319:BPQ344 BZM319:BZM344 CJI319:CJI344 CTE319:CTE344 DDA319:DDA344 DMW319:DMW344 DWS319:DWS344 EGO319:EGO344 EQK319:EQK344 FAG319:FAG344 FKC319:FKC344 FTY319:FTY344 GDU319:GDU344 GNQ319:GNQ344 GXM319:GXM344 HHI319:HHI344 HRE319:HRE344 IBA319:IBA344 IKW319:IKW344 IUS319:IUS344 JEO319:JEO344 JOK319:JOK344 JYG319:JYG344 KIC319:KIC344 KRY319:KRY344 LBU319:LBU344 LLQ319:LLQ344 LVM319:LVM344 MFI319:MFI344 MPE319:MPE344 MZA319:MZA344 NIW319:NIW344 NSS319:NSS344 OCO319:OCO344 OMK319:OMK344 OWG319:OWG344 PGC319:PGC344 PPY319:PPY344 PZU319:PZU344 QJQ319:QJQ344 QTM319:QTM344 RDI319:RDI344 RNE319:RNE344 RXA319:RXA344 SGW319:SGW344 SQS319:SQS344 TAO319:TAO344 TKK319:TKK344 TUG319:TUG344 UEC319:UEC344 UNY319:UNY344 UXU319:UXU344 VHQ319:VHQ344 VRM319:VRM344 WBI319:WBI344 WLE319:WLE344 WVA319:WVA344">
      <formula1>$AF$2:$AF$14</formula1>
    </dataValidation>
    <dataValidation type="list" allowBlank="1" showErrorMessage="1" sqref="C178 C174 C180:C181 C183:C186">
      <formula1>$AF$2:$AF$15</formula1>
    </dataValidation>
    <dataValidation type="decimal" allowBlank="1" showInputMessage="1" showErrorMessage="1" prompt=" - " sqref="IV459 SR459 ACN459 AMJ459 AWF459 BGB459 BPX459 BZT459 CJP459 CTL459 DDH459 DND459 DWZ459 EGV459 EQR459 FAN459 FKJ459 FUF459 GEB459 GNX459 GXT459 HHP459 HRL459 IBH459 ILD459 IUZ459 JEV459 JOR459 JYN459 KIJ459 KSF459 LCB459 LLX459 LVT459 MFP459 MPL459 MZH459 NJD459 NSZ459 OCV459 OMR459 OWN459 PGJ459 PQF459 QAB459 QJX459 QTT459 RDP459 RNL459 RXH459 SHD459 SQZ459 TAV459 TKR459 TUN459 UEJ459 UOF459 UYB459 VHX459 VRT459 WBP459 WLL459 WVH459 IV455 SR455 ACN455 AMJ455 AWF455 BGB455 BPX455 BZT455 CJP455 CTL455 DDH455 DND455 DWZ455 EGV455 EQR455 FAN455 FKJ455 FUF455 GEB455 GNX455 GXT455 HHP455 HRL455 IBH455 ILD455 IUZ455 JEV455 JOR455 JYN455 KIJ455 KSF455 LCB455 LLX455 LVT455 MFP455 MPL455 MZH455">
      <formula1>1</formula1>
      <formula2>5555</formula2>
    </dataValidation>
    <dataValidation type="decimal" allowBlank="1" showInputMessage="1" showErrorMessage="1" prompt=" - " sqref="NJD455 NSZ455 OCV455 OMR455 OWN455 PGJ455 PQF455 QAB455 QJX455 QTT455 RDP455 RNL455 RXH455 SHD455 SQZ455 TAV455 TKR455 TUN455 UEJ455 UOF455 UYB455 VHX455 VRT455 WBP455 WLL455 WVH455">
      <formula1>1</formula1>
      <formula2>5555</formula2>
    </dataValidation>
    <dataValidation type="list" allowBlank="1" showInputMessage="1" showErrorMessage="1" prompt=" - " sqref="C393:C405">
      <formula1>$AN$2:$AN$15</formula1>
    </dataValidation>
    <dataValidation type="custom" allowBlank="1" showInputMessage="1" showErrorMessage="1" prompt=" - " sqref="IJ460 SF460 ACB460 ALX460 AVT460 BFP460 BPL460 BZH460 CJD460 CSZ460 DCV460 DMR460 DWN460 EGJ460 EQF460 FAB460 FJX460 FTT460 GDP460 GNL460 GXH460 HHD460 HQZ460 IAV460 IKR460 IUN460 JEJ460 JOF460 JYB460 KHX460 KRT460 LBP460 LLL460 LVH460 MFD460 MOZ460 MYV460 NIR460 NSN460 OCJ460 OMF460 OWB460 PFX460 PPT460 PZP460 QJL460 QTH460 RDD460 RMZ460 RWV460 SGR460 SQN460 TAJ460 TKF460 TUB460 UDX460 UNT460 UXP460 VHL460 VRH460 WBD460 WKZ460 WUV460">
      <formula1>EQ(LEN(IJ460),(11))</formula1>
    </dataValidation>
    <dataValidation type="list" allowBlank="1" showErrorMessage="1" sqref="C447 IO447 SK447 ACG447 AMC447 AVY447 BFU447 BPQ447 BZM447 CJI447 CTE447 DDA447 DMW447 DWS447 EGO447 EQK447 FAG447 FKC447 FTY447 GDU447 GNQ447 GXM447 HHI447 HRE447 IBA447 IKW447 IUS447 JEO447 JOK447 JYG447 KIC447 KRY447 LBU447 LLQ447 LVM447 MFI447 MPE447 MZA447 NIW447 NSS447 OCO447 OMK447 OWG447 PGC447 PPY447 PZU447 QJQ447 QTM447 RDI447 RNE447 RXA447 SGW447 SQS447 TAO447 TKK447 TUG447 UEC447 UNY447 UXU447 VHQ447 VRM447 WBI447 WLE447 WVA447 C441:C442 IO441:IO442 SK441:SK442 ACG441:ACG442 AMC441:AMC442 AVY441:AVY442 BFU441:BFU442 BPQ441:BPQ442 BZM441:BZM442 CJI441:CJI442 CTE441:CTE442 DDA441:DDA442 DMW441:DMW442 DWS441:DWS442 EGO441:EGO442 EQK441:EQK442 FAG441:FAG442 FKC441:FKC442 FTY441:FTY442 GDU441:GDU442 GNQ441:GNQ442 GXM441:GXM442 HHI441:HHI442 HRE441:HRE442 IBA441:IBA442 IKW441:IKW442 IUS441:IUS442 JEO441:JEO442 JOK441:JOK442 JYG441:JYG442 KIC441:KIC442 KRY441:KRY442 LBU441:LBU442 LLQ441:LLQ442 LVM441:LVM442 MFI441:MFI442">
      <formula1>$AN$2:$AN$21</formula1>
      <formula2>0</formula2>
    </dataValidation>
    <dataValidation type="list" allowBlank="1" showErrorMessage="1" sqref="MPE441:MPE442 MZA441:MZA442 NIW441:NIW442 NSS441:NSS442 OCO441:OCO442 OMK441:OMK442 OWG441:OWG442 PGC441:PGC442 PPY441:PPY442 PZU441:PZU442 QJQ441:QJQ442 QTM441:QTM442 RDI441:RDI442 RNE441:RNE442 RXA441:RXA442 SGW441:SGW442 SQS441:SQS442 TAO441:TAO442 TKK441:TKK442 TUG441:TUG442 UEC441:UEC442 UNY441:UNY442 UXU441:UXU442 VHQ441:VHQ442 VRM441:VRM442 WBI441:WBI442 WLE441:WLE442 WVA441:WVA442 C438 IO438 SK438 ACG438 AMC438 AVY438 BFU438 BPQ438 BZM438 CJI438 CTE438 DDA438 DMW438 DWS438 EGO438 EQK438 FAG438 FKC438 FTY438 GDU438 GNQ438 GXM438 HHI438 HRE438 IBA438 IKW438 IUS438 JEO438 JOK438 JYG438 KIC438 KRY438 LBU438 LLQ438 LVM438 MFI438 MPE438 MZA438 NIW438 NSS438 OCO438 OMK438 OWG438 PGC438 PPY438 PZU438 QJQ438 QTM438 RDI438 RNE438 RXA438 SGW438 SQS438 TAO438 TKK438 TUG438 UEC438 UNY438 UXU438 VHQ438 VRM438 WBI438 WLE438 WVA438">
      <formula1>$AN$2:$AN$21</formula1>
      <formula2>0</formula2>
    </dataValidation>
    <dataValidation type="list" allowBlank="1" showErrorMessage="1" sqref="IM437:IM454 SI437:SI454 ACE437:ACE454 AMA437:AMA454 AVW437:AVW454 BFS437:BFS454 BPO437:BPO454 BZK437:BZK454 CJG437:CJG454 CTC437:CTC454 DCY437:DCY454 DMU437:DMU454 DWQ437:DWQ454 EGM437:EGM454 EQI437:EQI454 FAE437:FAE454 FKA437:FKA454 FTW437:FTW454 GDS437:GDS454 GNO437:GNO454 GXK437:GXK454 HHG437:HHG454 HRC437:HRC454 IAY437:IAY454 IKU437:IKU454 IUQ437:IUQ454 JEM437:JEM454 JOI437:JOI454 JYE437:JYE454 KIA437:KIA454 KRW437:KRW454 LBS437:LBS454 LLO437:LLO454 LVK437:LVK454 MFG437:MFG454 MPC437:MPC454 MYY437:MYY454 NIU437:NIU454 NSQ437:NSQ454 OCM437:OCM454 OMI437:OMI454 OWE437:OWE454 PGA437:PGA454 PPW437:PPW454 PZS437:PZS454 QJO437:QJO454 QTK437:QTK454 RDG437:RDG454 RNC437:RNC454 RWY437:RWY454 SGU437:SGU454 SQQ437:SQQ454 TAM437:TAM454 TKI437:TKI454 TUE437:TUE454 UEA437:UEA454 UNW437:UNW454 UXS437:UXS454 VHO437:VHO454 VRK437:VRK454 WBG437:WBG454 WLC437:WLC454 WUY437:WUY454 IM460 SI460 ACE460 AMA460 AVW460 BFS460 BPO460 BZK460 CJG460 CTC460 DCY460 DMU460 DWQ460 EGM460 EQI460 FAE460 FKA460 FTW460 GDS460 GNO460 GXK460 HHG460 HRC460 IAY460 IKU460 IUQ460 JEM460 JOI460 JYE460 KIA460 KRW460 LBS460 LLO460 LVK460 MFG460 MPC460 MYY460">
      <formula1>$AM$2:$AM$31</formula1>
      <formula2>0</formula2>
    </dataValidation>
    <dataValidation type="list" allowBlank="1" showErrorMessage="1" sqref="NIU460 NSQ460 OCM460 OMI460 OWE460 PGA460 PPW460 PZS460 QJO460 QTK460 RDG460 RNC460 RWY460 SGU460 SQQ460 TAM460 TKI460 TUE460 UEA460 UNW460 UXS460 VHO460 VRK460 WBG460 WLC460 WUY460 IM456:IM458 SI456:SI458 ACE456:ACE458 AMA456:AMA458 AVW456:AVW458 BFS456:BFS458 BPO456:BPO458 BZK456:BZK458 CJG456:CJG458 CTC456:CTC458 DCY456:DCY458 DMU456:DMU458 DWQ456:DWQ458 EGM456:EGM458 EQI456:EQI458 FAE456:FAE458 FKA456:FKA458 FTW456:FTW458 GDS456:GDS458 GNO456:GNO458 GXK456:GXK458 HHG456:HHG458 HRC456:HRC458 IAY456:IAY458 IKU456:IKU458 IUQ456:IUQ458 JEM456:JEM458 JOI456:JOI458 JYE456:JYE458 KIA456:KIA458 KRW456:KRW458 LBS456:LBS458 LLO456:LLO458 LVK456:LVK458 MFG456:MFG458 MPC456:MPC458 MYY456:MYY458 NIU456:NIU458 NSQ456:NSQ458 OCM456:OCM458 OMI456:OMI458 OWE456:OWE458 PGA456:PGA458 PPW456:PPW458 PZS456:PZS458 QJO456:QJO458 QTK456:QTK458 RDG456:RDG458 RNC456:RNC458 RWY456:RWY458 SGU456:SGU458 SQQ456:SQQ458 TAM456:TAM458 TKI456:TKI458 TUE456:TUE458 UEA456:UEA458 UNW456:UNW458 UXS456:UXS458 VHO456:VHO458 VRK456:VRK458 WBG456:WBG458 WLC456:WLC458 WUY456:WUY458">
      <formula1>$AM$2:$AM$31</formula1>
      <formula2>0</formula2>
    </dataValidation>
    <dataValidation type="list" allowBlank="1" showErrorMessage="1" sqref="IZ436:IZ454 SV436:SV454 ACR436:ACR454 AMN436:AMN454 AWJ436:AWJ454 BGF436:BGF454 BQB436:BQB454 BZX436:BZX454 CJT436:CJT454 CTP436:CTP454 DDL436:DDL454 DNH436:DNH454 DXD436:DXD454 EGZ436:EGZ454 EQV436:EQV454 FAR436:FAR454 FKN436:FKN454 FUJ436:FUJ454 GEF436:GEF454 GOB436:GOB454 GXX436:GXX454 HHT436:HHT454 HRP436:HRP454 IBL436:IBL454 ILH436:ILH454 IVD436:IVD454 JEZ436:JEZ454 JOV436:JOV454 JYR436:JYR454 KIN436:KIN454 KSJ436:KSJ454 LCF436:LCF454 LMB436:LMB454 LVX436:LVX454 MFT436:MFT454 MPP436:MPP454 MZL436:MZL454 NJH436:NJH454 NTD436:NTD454 OCZ436:OCZ454 OMV436:OMV454 OWR436:OWR454 PGN436:PGN454 PQJ436:PQJ454 QAF436:QAF454 QKB436:QKB454 QTX436:QTX454 RDT436:RDT454 RNP436:RNP454 RXL436:RXL454 SHH436:SHH454 SRD436:SRD454 TAZ436:TAZ454 TKV436:TKV454 TUR436:TUR454 UEN436:UEN454 UOJ436:UOJ454 UYF436:UYF454 VIB436:VIB454 VRX436:VRX454 WBT436:WBT454 WLP436:WLP454 WVL436:WVL454 IZ460 SV460 ACR460 AMN460 AWJ460 BGF460 BQB460 BZX460 CJT460 CTP460 DDL460 DNH460 DXD460 EGZ460 EQV460 FAR460 FKN460 FUJ460 GEF460 GOB460 GXX460 HHT460 HRP460 IBL460 ILH460 IVD460 JEZ460 JOV460 JYR460 KIN460 KSJ460 LCF460 LMB460 LVX460 MFT460 MPP460 MZL460">
      <formula1>$AP$2:$AP$14</formula1>
      <formula2>0</formula2>
    </dataValidation>
    <dataValidation type="list" allowBlank="1" showErrorMessage="1" sqref="NJH460 NTD460 OCZ460 OMV460 OWR460 PGN460 PQJ460 QAF460 QKB460 QTX460 RDT460 RNP460 RXL460 SHH460 SRD460 TAZ460 TKV460 TUR460 UEN460 UOJ460 UYF460 VIB460 VRX460 WBT460 WLP460 WVL460 IZ456:IZ458 SV456:SV458 ACR456:ACR458 AMN456:AMN458 AWJ456:AWJ458 BGF456:BGF458 BQB456:BQB458 BZX456:BZX458 CJT456:CJT458 CTP456:CTP458 DDL456:DDL458 DNH456:DNH458 DXD456:DXD458 EGZ456:EGZ458 EQV456:EQV458 FAR456:FAR458 FKN456:FKN458 FUJ456:FUJ458 GEF456:GEF458 GOB456:GOB458 GXX456:GXX458 HHT456:HHT458 HRP456:HRP458 IBL456:IBL458 ILH456:ILH458 IVD456:IVD458 JEZ456:JEZ458 JOV456:JOV458 JYR456:JYR458 KIN456:KIN458 KSJ456:KSJ458 LCF456:LCF458 LMB456:LMB458 LVX456:LVX458 MFT456:MFT458 MPP456:MPP458 MZL456:MZL458 NJH456:NJH458 NTD456:NTD458 OCZ456:OCZ458 OMV456:OMV458 OWR456:OWR458 PGN456:PGN458 PQJ456:PQJ458 QAF456:QAF458 QKB456:QKB458 QTX456:QTX458 RDT456:RDT458 RNP456:RNP458 RXL456:RXL458 SHH456:SHH458 SRD456:SRD458 TAZ456:TAZ458 TKV456:TKV458 TUR456:TUR458 UEN456:UEN458 UOJ456:UOJ458 UYF456:UYF458 VIB456:VIB458 VRX456:VRX458 WBT456:WBT458 WLP456:WLP458 WVL456:WVL458">
      <formula1>$AP$2:$AP$14</formula1>
      <formula2>0</formula2>
    </dataValidation>
    <dataValidation type="list" allowBlank="1" showErrorMessage="1" sqref="C443:C446 IO443:IO446 SK443:SK446 ACG443:ACG446 AMC443:AMC446 AVY443:AVY446 BFU443:BFU446 BPQ443:BPQ446 BZM443:BZM446 CJI443:CJI446 CTE443:CTE446 DDA443:DDA446 DMW443:DMW446 DWS443:DWS446 EGO443:EGO446 EQK443:EQK446 FAG443:FAG446 FKC443:FKC446 FTY443:FTY446 GDU443:GDU446 GNQ443:GNQ446 GXM443:GXM446 HHI443:HHI446 HRE443:HRE446 IBA443:IBA446 IKW443:IKW446 IUS443:IUS446 JEO443:JEO446 JOK443:JOK446 JYG443:JYG446 KIC443:KIC446 KRY443:KRY446 LBU443:LBU446 LLQ443:LLQ446 LVM443:LVM446 MFI443:MFI446 MPE443:MPE446 MZA443:MZA446 NIW443:NIW446 NSS443:NSS446 OCO443:OCO446 OMK443:OMK446 OWG443:OWG446 PGC443:PGC446 PPY443:PPY446 PZU443:PZU446 QJQ443:QJQ446 QTM443:QTM446 RDI443:RDI446 RNE443:RNE446 RXA443:RXA446 SGW443:SGW446 SQS443:SQS446 TAO443:TAO446 TKK443:TKK446 TUG443:TUG446 UEC443:UEC446 UNY443:UNY446 UXU443:UXU446 VHQ443:VHQ446 VRM443:VRM446 WBI443:WBI446 WLE443:WLE446 WVA443:WVA446 C439:C440 IO439:IO440 SK439:SK440 ACG439:ACG440 AMC439:AMC440 AVY439:AVY440 BFU439:BFU440 BPQ439:BPQ440 BZM439:BZM440 CJI439:CJI440 CTE439:CTE440 DDA439:DDA440 DMW439:DMW440 DWS439:DWS440 EGO439:EGO440 EQK439:EQK440 FAG439:FAG440 FKC439:FKC440 FTY439:FTY440 GDU439:GDU440 GNQ439:GNQ440 GXM439:GXM440 HHI439:HHI440 HRE439:HRE440 IBA439:IBA440 IKW439:IKW440 IUS439:IUS440 JEO439:JEO440 JOK439:JOK440 JYG439:JYG440 KIC439:KIC440 KRY439:KRY440 LBU439:LBU440 LLQ439:LLQ440 LVM439:LVM440 MFI439:MFI440">
      <formula1>$AN$2:$AN$21</formula1>
    </dataValidation>
    <dataValidation type="list" allowBlank="1" showErrorMessage="1" sqref="MPE439:MPE440 MZA439:MZA440 NIW439:NIW440 NSS439:NSS440 OCO439:OCO440 OMK439:OMK440 OWG439:OWG440 PGC439:PGC440 PPY439:PPY440 PZU439:PZU440 QJQ439:QJQ440 QTM439:QTM440 RDI439:RDI440 RNE439:RNE440 RXA439:RXA440 SGW439:SGW440 SQS439:SQS440 TAO439:TAO440 TKK439:TKK440 TUG439:TUG440 UEC439:UEC440 UNY439:UNY440 UXU439:UXU440 VHQ439:VHQ440 VRM439:VRM440 WBI439:WBI440 WLE439:WLE440 WVA439:WVA440 C437 IO437 SK437 ACG437 AMC437 AVY437 BFU437 BPQ437 BZM437 CJI437 CTE437 DDA437 DMW437 DWS437 EGO437 EQK437 FAG437 FKC437 FTY437 GDU437 GNQ437 GXM437 HHI437 HRE437 IBA437 IKW437 IUS437 JEO437 JOK437 JYG437 KIC437 KRY437 LBU437 LLQ437 LVM437 MFI437 MPE437 MZA437 NIW437 NSS437 OCO437 OMK437 OWG437 PGC437 PPY437 PZU437 QJQ437 QTM437 RDI437 RNE437 RXA437 SGW437 SQS437 TAO437 TKK437 TUG437 UEC437 UNY437 UXU437 VHQ437 VRM437 WBI437 WLE437 WVA437 C448:C454 IO448:IO454 SK448:SK454 ACG448:ACG454 AMC448:AMC454 AVY448:AVY454 BFU448:BFU454 BPQ448:BPQ454">
      <formula1>$AN$2:$AN$21</formula1>
    </dataValidation>
    <dataValidation type="list" allowBlank="1" showErrorMessage="1" sqref="BZM448:BZM454 CJI448:CJI454 CTE448:CTE454 DDA448:DDA454 DMW448:DMW454 DWS448:DWS454 EGO448:EGO454 EQK448:EQK454 FAG448:FAG454 FKC448:FKC454 FTY448:FTY454 GDU448:GDU454 GNQ448:GNQ454 GXM448:GXM454 HHI448:HHI454 HRE448:HRE454 IBA448:IBA454 IKW448:IKW454 IUS448:IUS454 JEO448:JEO454 JOK448:JOK454 JYG448:JYG454 KIC448:KIC454 KRY448:KRY454 LBU448:LBU454 LLQ448:LLQ454 LVM448:LVM454 MFI448:MFI454 MPE448:MPE454 MZA448:MZA454 NIW448:NIW454 NSS448:NSS454 OCO448:OCO454 OMK448:OMK454 OWG448:OWG454 PGC448:PGC454 PPY448:PPY454 PZU448:PZU454 QJQ448:QJQ454 QTM448:QTM454 RDI448:RDI454 RNE448:RNE454 RXA448:RXA454 SGW448:SGW454 SQS448:SQS454 TAO448:TAO454 TKK448:TKK454 TUG448:TUG454 UEC448:UEC454 UNY448:UNY454 UXU448:UXU454 VHQ448:VHQ454 VRM448:VRM454 WBI448:WBI454 WLE448:WLE454 WVA448:WVA454 C460 IO460 SK460 ACG460 AMC460 AVY460 BFU460 BPQ460 BZM460 CJI460 CTE460 DDA460 DMW460 DWS460 EGO460 EQK460 FAG460 FKC460 FTY460 GDU460 GNQ460 GXM460 HHI460 HRE460 IBA460 IKW460 IUS460 JEO460 JOK460 JYG460 KIC460 KRY460 LBU460 LLQ460 LVM460 MFI460 MPE460 MZA460 NIW460 NSS460 OCO460 OMK460 OWG460 PGC460">
      <formula1>$AN$2:$AN$21</formula1>
    </dataValidation>
    <dataValidation type="list" allowBlank="1" showErrorMessage="1" sqref="PPY460 PZU460 QJQ460 QTM460 RDI460 RNE460 RXA460 SGW460 SQS460 TAO460 TKK460 TUG460 UEC460 UNY460 UXU460 VHQ460 VRM460 WBI460 WLE460 WVA460 C456:C458 IO456:IO458 SK456:SK458 ACG456:ACG458 AMC456:AMC458 AVY456:AVY458 BFU456:BFU458 BPQ456:BPQ458 BZM456:BZM458 CJI456:CJI458 CTE456:CTE458 DDA456:DDA458 DMW456:DMW458 DWS456:DWS458 EGO456:EGO458 EQK456:EQK458 FAG456:FAG458 FKC456:FKC458 FTY456:FTY458 GDU456:GDU458 GNQ456:GNQ458 GXM456:GXM458 HHI456:HHI458 HRE456:HRE458 IBA456:IBA458 IKW456:IKW458 IUS456:IUS458 JEO456:JEO458 JOK456:JOK458 JYG456:JYG458 KIC456:KIC458 KRY456:KRY458 LBU456:LBU458 LLQ456:LLQ458 LVM456:LVM458 MFI456:MFI458 MPE456:MPE458 MZA456:MZA458 NIW456:NIW458 NSS456:NSS458 OCO456:OCO458 OMK456:OMK458 OWG456:OWG458 PGC456:PGC458 PPY456:PPY458 PZU456:PZU458 QJQ456:QJQ458 QTM456:QTM458 RDI456:RDI458 RNE456:RNE458 RXA456:RXA458 SGW456:SGW458 SQS456:SQS458 TAO456:TAO458 TKK456:TKK458 TUG456:TUG458 UEC456:UEC458 UNY456:UNY458 UXU456:UXU458 VHQ456:VHQ458 VRM456:VRM458 WBI456:WBI458 WLE456:WLE458 WVA456:WVA458">
      <formula1>$AN$2:$AN$21</formula1>
    </dataValidation>
    <dataValidation type="list" allowBlank="1" showErrorMessage="1" sqref="IM436 SI436 ACE436 AMA436 AVW436 BFS436 BPO436 BZK436 CJG436 CTC436 DCY436 DMU436 DWQ436 EGM436 EQI436 FAE436 FKA436 FTW436 GDS436 GNO436 GXK436 HHG436 HRC436 IAY436 IKU436 IUQ436 JEM436 JOI436 JYE436 KIA436 KRW436 LBS436 LLO436 LVK436 MFG436 MPC436 MYY436 NIU436 NSQ436 OCM436 OMI436 OWE436 PGA436 PPW436 PZS436 QJO436 QTK436 RDG436 RNC436 RWY436 SGU436 SQQ436 TAM436 TKI436 TUE436 UEA436 UNW436 UXS436 VHO436 VRK436 WBG436 WLC436 WUY436">
      <formula1>$AM$2:$AM$30</formula1>
      <formula2>0</formula2>
    </dataValidation>
    <dataValidation type="list" allowBlank="1" showInputMessage="1" showErrorMessage="1" prompt=" - " sqref="WVL455 IZ459 SV459 ACR459 AMN459 AWJ459 BGF459 BQB459 BZX459 CJT459 CTP459 DDL459 DNH459 DXD459 EGZ459 EQV459 FAR459 FKN459 FUJ459 GEF459 GOB459 GXX459 HHT459 HRP459 IBL459 ILH459 IVD459 JEZ459 JOV459 JYR459 KIN459 KSJ459 LCF459 LMB459 LVX459 MFT459 MPP459 MZL459 NJH459 NTD459 OCZ459 OMV459 OWR459 PGN459 PQJ459 QAF459 QKB459 QTX459 RDT459 RNP459 RXL459 SHH459 SRD459 TAZ459 TKV459 TUR459 UEN459 UOJ459 UYF459 VIB459 VRX459 WBT459 WLP459 WVL459 IZ455 SV455 ACR455 AMN455 AWJ455 BGF455 BQB455 BZX455 CJT455 CTP455 DDL455 DNH455 DXD455 EGZ455 EQV455 FAR455 FKN455 FUJ455 GEF455 GOB455 GXX455 HHT455 HRP455 IBL455 ILH455 IVD455 JEZ455 JOV455 JYR455 KIN455 KSJ455 LCF455 LMB455 LVX455 MFT455 MPP455">
      <formula1>$AP$2:$AP$14</formula1>
    </dataValidation>
    <dataValidation type="list" allowBlank="1" showInputMessage="1" showErrorMessage="1" prompt=" - " sqref="MZL455 NJH455 NTD455 OCZ455 OMV455 OWR455 PGN455 PQJ455 QAF455 QKB455 QTX455 RDT455 RNP455 RXL455 SHH455 SRD455 TAZ455 TKV455 TUR455 UEN455 UOJ455 UYF455 VIB455 VRX455 WBT455 WLP455">
      <formula1>$AP$2:$AP$14</formula1>
    </dataValidation>
    <dataValidation type="list" allowBlank="1" showInputMessage="1" showErrorMessage="1" prompt=" - " sqref="C459 IO459 SK459 ACG459 AMC459 AVY459 BFU459 BPQ459 BZM459 CJI459 CTE459 DDA459 DMW459 DWS459 EGO459 EQK459 FAG459 FKC459 FTY459 GDU459 GNQ459 GXM459 HHI459 HRE459 IBA459 IKW459 IUS459 JEO459 JOK459 JYG459 KIC459 KRY459 LBU459 LLQ459 LVM459 MFI459 MPE459 MZA459 NIW459 NSS459 OCO459 OMK459 OWG459 PGC459 PPY459 PZU459 QJQ459 QTM459 RDI459 RNE459 RXA459 SGW459 SQS459 TAO459 TKK459 TUG459 UEC459 UNY459 UXU459 VHQ459 VRM459 WBI459 WLE459 WVA459 C455 IO455 SK455 ACG455 AMC455 AVY455 BFU455 BPQ455 BZM455 CJI455 CTE455 DDA455 DMW455 DWS455 EGO455 EQK455 FAG455 FKC455 FTY455 GDU455 GNQ455 GXM455 HHI455 HRE455 IBA455 IKW455 IUS455 JEO455 JOK455 JYG455 KIC455 KRY455 LBU455 LLQ455 LVM455 MFI455">
      <formula1>$AN$2:$AN$21</formula1>
    </dataValidation>
    <dataValidation type="list" allowBlank="1" showInputMessage="1" showErrorMessage="1" prompt=" - " sqref="MPE455 MZA455 NIW455 NSS455 OCO455 OMK455 OWG455 PGC455 PPY455 PZU455 QJQ455 QTM455 RDI455 RNE455 RXA455 SGW455 SQS455 TAO455 TKK455 TUG455 UEC455 UNY455 UXU455 VHQ455 VRM455 WBI455 WLE455 WVA455">
      <formula1>$AN$2:$AN$21</formula1>
    </dataValidation>
    <dataValidation type="list" allowBlank="1" showInputMessage="1" showErrorMessage="1" prompt=" - " sqref="IM459 SI459 ACE459 AMA459 AVW459 BFS459 BPO459 BZK459 CJG459 CTC459 DCY459 DMU459 DWQ459 EGM459 EQI459 FAE459 FKA459 FTW459 GDS459 GNO459 GXK459 HHG459 HRC459 IAY459 IKU459 IUQ459 JEM459 JOI459 JYE459 KIA459 KRW459 LBS459 LLO459 LVK459 MFG459 MPC459 MYY459 NIU459 NSQ459 OCM459 OMI459 OWE459 PGA459 PPW459 PZS459 QJO459 QTK459 RDG459 RNC459 RWY459 SGU459 SQQ459 TAM459 TKI459 TUE459 UEA459 UNW459 UXS459 VHO459 VRK459 WBG459 WLC459 WUY459 IM455 SI455 ACE455 AMA455 AVW455 BFS455 BPO455 BZK455 CJG455 CTC455 DCY455 DMU455 DWQ455 EGM455 EQI455 FAE455 FKA455 FTW455 GDS455 GNO455 GXK455 HHG455 HRC455 IAY455 IKU455 IUQ455 JEM455 JOI455 JYE455 KIA455 KRW455 LBS455 LLO455 LVK455 MFG455 MPC455 MYY455">
      <formula1>$AM$2:$AM$31</formula1>
    </dataValidation>
    <dataValidation type="list" allowBlank="1" showInputMessage="1" showErrorMessage="1" prompt=" - " sqref="NIU455 NSQ455 OCM455 OMI455 OWE455 PGA455 PPW455 PZS455 QJO455 QTK455 RDG455 RNC455 RWY455 SGU455 SQQ455 TAM455 TKI455 TUE455 UEA455 UNW455 UXS455 VHO455 VRK455 WBG455 WLC455 WUY455">
      <formula1>$AM$2:$AM$31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2020-10-08T07:18:01Z</dcterms:modified>
  <cp:category/>
  <cp:version/>
  <cp:contentType/>
  <cp:contentStatus/>
</cp:coreProperties>
</file>