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65416" yWindow="65416" windowWidth="29040" windowHeight="15840" activeTab="0"/>
  </bookViews>
  <sheets>
    <sheet name="List1"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<sst xmlns="http://schemas.openxmlformats.org/spreadsheetml/2006/main" count="289" uniqueCount="177">
  <si>
    <t>Ime</t>
  </si>
  <si>
    <t>Prezime</t>
  </si>
  <si>
    <t>Razred</t>
  </si>
  <si>
    <t>Ime mentora</t>
  </si>
  <si>
    <t>Prezime mentora</t>
  </si>
  <si>
    <t>Šifra škole</t>
  </si>
  <si>
    <t>Grad</t>
  </si>
  <si>
    <t>Županija</t>
  </si>
  <si>
    <t>Bodovi</t>
  </si>
  <si>
    <t>Ime škole</t>
  </si>
  <si>
    <t>2012./2013.</t>
  </si>
  <si>
    <t>6. razred OŠ</t>
  </si>
  <si>
    <t>Centar za odgoj i obrazovanje - Čakovec</t>
  </si>
  <si>
    <t>II.</t>
  </si>
  <si>
    <t>2019./2020.</t>
  </si>
  <si>
    <t>3. razred SŠ</t>
  </si>
  <si>
    <t>2013./2014.</t>
  </si>
  <si>
    <t>7. razred OŠ</t>
  </si>
  <si>
    <t>Centar za odgoj i obrazovanje - Rijeka</t>
  </si>
  <si>
    <t>III.</t>
  </si>
  <si>
    <t>2014./2015.</t>
  </si>
  <si>
    <t>8. razred OŠ</t>
  </si>
  <si>
    <t>Centar za odgoj i obrazovanje - Velika Gorica</t>
  </si>
  <si>
    <t>Zlatna</t>
  </si>
  <si>
    <t>2017./2018.</t>
  </si>
  <si>
    <t>Centar za odgoj i obrazovanje Goljak</t>
  </si>
  <si>
    <t>Ana</t>
  </si>
  <si>
    <t>5. razred SŠ</t>
  </si>
  <si>
    <t>Centar za odgoj i obrazovanje Juraj Bonači</t>
  </si>
  <si>
    <t>2022./2023.</t>
  </si>
  <si>
    <t>Centar za odgoj i obrazovanje pri Odgojnom domu - Ivanec</t>
  </si>
  <si>
    <t>2015./2016.</t>
  </si>
  <si>
    <t>1. razred SŠ</t>
  </si>
  <si>
    <t xml:space="preserve">Centar za odgoj i obrazovanje djece i mladeži </t>
  </si>
  <si>
    <t>Srebrna</t>
  </si>
  <si>
    <t>2016./2017.</t>
  </si>
  <si>
    <t>2. razred SŠ</t>
  </si>
  <si>
    <t>Centar za odgoj i obrazovanje Dubrava</t>
  </si>
  <si>
    <t>Brončana</t>
  </si>
  <si>
    <t>2028./2029.</t>
  </si>
  <si>
    <t>Centar za odgoj i obrazovanje Vinko Bek</t>
  </si>
  <si>
    <t>2026./2027.</t>
  </si>
  <si>
    <t xml:space="preserve">Centar za odgoj i obrazovanje Šubićevac </t>
  </si>
  <si>
    <t>Marija</t>
  </si>
  <si>
    <t>Češka osnovna škola Jana Amosa Komenskog</t>
  </si>
  <si>
    <t>Češka osnovna škola Josipa Ružičke Končanica</t>
  </si>
  <si>
    <t>Ivana</t>
  </si>
  <si>
    <t>Centar za rehabilitaciju Zagreb</t>
  </si>
  <si>
    <t>Eva</t>
  </si>
  <si>
    <t>Horvat</t>
  </si>
  <si>
    <t>Anđela</t>
  </si>
  <si>
    <t>Vukasović Korunda</t>
  </si>
  <si>
    <t>Zagreb</t>
  </si>
  <si>
    <t>Grad Zagreb</t>
  </si>
  <si>
    <t>Klasična gimnazija - Zagreb</t>
  </si>
  <si>
    <t>Druga gimnazija - Varaždin</t>
  </si>
  <si>
    <t>Antonia</t>
  </si>
  <si>
    <t>Kelava</t>
  </si>
  <si>
    <t>Babić</t>
  </si>
  <si>
    <t>XI. gimnazija - Zagreb</t>
  </si>
  <si>
    <t>Sunčica</t>
  </si>
  <si>
    <t>Mlačić</t>
  </si>
  <si>
    <t>Vesna</t>
  </si>
  <si>
    <t>Muhoberac</t>
  </si>
  <si>
    <t xml:space="preserve">Iva </t>
  </si>
  <si>
    <t>Miloš</t>
  </si>
  <si>
    <t>Terezija</t>
  </si>
  <si>
    <t>Pavić-Pezer</t>
  </si>
  <si>
    <t>Gimnazija Lucijana Vranjanina</t>
  </si>
  <si>
    <t>2029./2030.</t>
  </si>
  <si>
    <t>Centar za odgoj i obrazovanje Zajezda</t>
  </si>
  <si>
    <t>Gabrijela</t>
  </si>
  <si>
    <t>Soldan</t>
  </si>
  <si>
    <t xml:space="preserve">Ivan </t>
  </si>
  <si>
    <t>Janjić</t>
  </si>
  <si>
    <t>Centar za odgoj, obrazovanje i rehabilitaciju - Virovitica</t>
  </si>
  <si>
    <t>Nikola</t>
  </si>
  <si>
    <t>Trebus</t>
  </si>
  <si>
    <t>Ljiljana</t>
  </si>
  <si>
    <t>Centrih-Lovrić</t>
  </si>
  <si>
    <t>Centar za odgoj, obrazovanje i rehabilitaciju - Križevci</t>
  </si>
  <si>
    <t>Mia</t>
  </si>
  <si>
    <t>Momčilović</t>
  </si>
  <si>
    <t xml:space="preserve">Ivana </t>
  </si>
  <si>
    <t>Duvnjak</t>
  </si>
  <si>
    <t>II. gimnazija - Zagreb</t>
  </si>
  <si>
    <t>Glazbena škola Ivana Matetića - Ronjgova - Rijeka</t>
  </si>
  <si>
    <t>Lucija</t>
  </si>
  <si>
    <t>Split</t>
  </si>
  <si>
    <t>Alen</t>
  </si>
  <si>
    <t>Sandra</t>
  </si>
  <si>
    <t>Lana</t>
  </si>
  <si>
    <t>Paulić</t>
  </si>
  <si>
    <t>Tanja</t>
  </si>
  <si>
    <t>Brozović</t>
  </si>
  <si>
    <t>Karlovac</t>
  </si>
  <si>
    <t>Karlovačka</t>
  </si>
  <si>
    <t>Mihaela</t>
  </si>
  <si>
    <t>Šimunić</t>
  </si>
  <si>
    <t>Valentina</t>
  </si>
  <si>
    <t>Leonarda</t>
  </si>
  <si>
    <t>Martina</t>
  </si>
  <si>
    <t>Nikolina</t>
  </si>
  <si>
    <t>Varaždin</t>
  </si>
  <si>
    <t>Kristina</t>
  </si>
  <si>
    <t>Iva</t>
  </si>
  <si>
    <t>Matija</t>
  </si>
  <si>
    <t>Lerinc</t>
  </si>
  <si>
    <t>Davor</t>
  </si>
  <si>
    <t>Tanocki</t>
  </si>
  <si>
    <t>Osijek</t>
  </si>
  <si>
    <t>Osječko-baranjska</t>
  </si>
  <si>
    <t>Niko</t>
  </si>
  <si>
    <t>Šikić</t>
  </si>
  <si>
    <t>Lozančić</t>
  </si>
  <si>
    <t xml:space="preserve">Davor </t>
  </si>
  <si>
    <t>Fehervari</t>
  </si>
  <si>
    <t>Inhof</t>
  </si>
  <si>
    <t>II. gimnazija - Osijek</t>
  </si>
  <si>
    <t>Lara</t>
  </si>
  <si>
    <t>Komadina</t>
  </si>
  <si>
    <t>Maljić</t>
  </si>
  <si>
    <t>Mali Lošinj</t>
  </si>
  <si>
    <t>PGŽ</t>
  </si>
  <si>
    <t>Antonio</t>
  </si>
  <si>
    <t>Vetma</t>
  </si>
  <si>
    <t>Drinka</t>
  </si>
  <si>
    <t>Bedalov</t>
  </si>
  <si>
    <t>Splitsko-dalmatinska</t>
  </si>
  <si>
    <t>III. gimnazija - Split</t>
  </si>
  <si>
    <t>Klojčnik</t>
  </si>
  <si>
    <t>Vilma</t>
  </si>
  <si>
    <t>Lerotić</t>
  </si>
  <si>
    <t>Piplović</t>
  </si>
  <si>
    <t>Josipa</t>
  </si>
  <si>
    <t>Milanović-Trapo</t>
  </si>
  <si>
    <t>Kristić</t>
  </si>
  <si>
    <t>Renata</t>
  </si>
  <si>
    <t>Kovačić</t>
  </si>
  <si>
    <t>Pongračić</t>
  </si>
  <si>
    <t>Ksenija</t>
  </si>
  <si>
    <t>Mađarić</t>
  </si>
  <si>
    <t>Varaždinska</t>
  </si>
  <si>
    <t>Prva gimnazija Varaždin</t>
  </si>
  <si>
    <t>Tea</t>
  </si>
  <si>
    <t>Kranjec</t>
  </si>
  <si>
    <t>Jagačić</t>
  </si>
  <si>
    <t>Mislav</t>
  </si>
  <si>
    <t>Maldini</t>
  </si>
  <si>
    <t>Stulić</t>
  </si>
  <si>
    <t>Zadar</t>
  </si>
  <si>
    <t>Zadarska</t>
  </si>
  <si>
    <t>Ozana</t>
  </si>
  <si>
    <t>Novak</t>
  </si>
  <si>
    <t>Prepelić-Đuričković</t>
  </si>
  <si>
    <t>Čakovec</t>
  </si>
  <si>
    <t>Međimurska</t>
  </si>
  <si>
    <t>MARTINA</t>
  </si>
  <si>
    <t>PROSEN</t>
  </si>
  <si>
    <t>Kata</t>
  </si>
  <si>
    <t>Sužnjević</t>
  </si>
  <si>
    <t>Petrinja</t>
  </si>
  <si>
    <t>Sisačko-moslavačka</t>
  </si>
  <si>
    <t>SREDNJA ŠKOLA PETRINJA</t>
  </si>
  <si>
    <t>LORENA</t>
  </si>
  <si>
    <t>ILIJEVIĆ</t>
  </si>
  <si>
    <t>Bećarević</t>
  </si>
  <si>
    <t>Pižir</t>
  </si>
  <si>
    <t>Ivanić Grad</t>
  </si>
  <si>
    <t>Zagrebačka</t>
  </si>
  <si>
    <t>Lalović</t>
  </si>
  <si>
    <t>Paliska</t>
  </si>
  <si>
    <t>Labin</t>
  </si>
  <si>
    <t>Istarska</t>
  </si>
  <si>
    <t>SŠ Ambroza Haračića, Mali Lošinj</t>
  </si>
  <si>
    <t>SŠ Mate Blažine, Labin</t>
  </si>
  <si>
    <t>SŠ Čakovec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</si>
</sst>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sz val="11"/>
      <color rgb="FFFF0000"/>
      <name val="Calibri"/>
      <family val="2"/>
      <scheme val="minor"/>
    </font>
    <font>
      <b/>
      <sz val="10"/>
      <color indexed="9"/>
      <name val="Calibri"/>
      <family val="2"/>
    </font>
    <font>
      <sz val="11"/>
      <color indexed="9"/>
      <name val="Calibri"/>
      <family val="2"/>
    </font>
    <font>
      <sz val="11"/>
      <color rgb="FF000000"/>
      <name val="Calibri"/>
      <family val="2"/>
    </font>
    <font>
      <sz val="11"/>
      <color indexed="8"/>
      <name val="Calibri"/>
      <family val="2"/>
    </font>
    <font>
      <sz val="11"/>
      <name val="Calibri"/>
      <family val="2"/>
      <scheme val="minor"/>
    </font>
    <font>
      <sz val="11"/>
      <name val="Calibri"/>
      <family val="2"/>
    </font>
    <font>
      <sz val="11"/>
      <color rgb="FFFF0000"/>
      <name val="Calibri"/>
      <family val="2"/>
    </font>
    <font>
      <sz val="11"/>
      <color indexed="8"/>
      <name val="Calibri"/>
      <family val="2"/>
      <scheme val="minor"/>
    </font>
    <font>
      <sz val="11"/>
      <color rgb="FF000000"/>
      <name val="Calibri"/>
      <family val="2"/>
      <scheme val="minor"/>
    </font>
  </fonts>
  <fills count="5">
    <fill>
      <patternFill/>
    </fill>
    <fill>
      <patternFill patternType="gray125"/>
    </fill>
    <fill>
      <patternFill patternType="solid">
        <fgColor indexed="55"/>
        <bgColor indexed="64"/>
      </patternFill>
    </fill>
    <fill>
      <patternFill patternType="solid">
        <fgColor indexed="50"/>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lignment/>
      <protection/>
    </xf>
  </cellStyleXfs>
  <cellXfs count="39">
    <xf numFmtId="0" fontId="0" fillId="0" borderId="0" xfId="0"/>
    <xf numFmtId="0" fontId="3" fillId="2" borderId="1" xfId="0" applyFont="1" applyFill="1" applyBorder="1" applyAlignment="1">
      <alignment horizontal="center"/>
    </xf>
    <xf numFmtId="0" fontId="3" fillId="2" borderId="1" xfId="0" applyFont="1" applyFill="1" applyBorder="1" applyAlignment="1">
      <alignment horizontal="left"/>
    </xf>
    <xf numFmtId="0" fontId="4" fillId="0" borderId="0" xfId="0" applyFont="1"/>
    <xf numFmtId="0" fontId="4" fillId="2" borderId="0" xfId="0" applyFont="1" applyFill="1"/>
    <xf numFmtId="0" fontId="0" fillId="0" borderId="0" xfId="0" applyAlignment="1">
      <alignment horizontal="center"/>
    </xf>
    <xf numFmtId="0" fontId="0" fillId="0" borderId="0" xfId="0" applyAlignment="1">
      <alignment horizontal="left"/>
    </xf>
    <xf numFmtId="0" fontId="0" fillId="0" borderId="0" xfId="20">
      <alignment/>
      <protection/>
    </xf>
    <xf numFmtId="0" fontId="0" fillId="3" borderId="0" xfId="0" applyFill="1"/>
    <xf numFmtId="0" fontId="0" fillId="0" borderId="0" xfId="20" applyAlignment="1">
      <alignment horizontal="center"/>
      <protection/>
    </xf>
    <xf numFmtId="0" fontId="0" fillId="4" borderId="0" xfId="0" applyFill="1"/>
    <xf numFmtId="0" fontId="6" fillId="0" borderId="0" xfId="20" applyFont="1">
      <alignment/>
      <protection/>
    </xf>
    <xf numFmtId="0" fontId="8" fillId="0" borderId="0" xfId="0" applyFont="1" applyAlignment="1">
      <alignment horizontal="left"/>
    </xf>
    <xf numFmtId="0" fontId="9" fillId="0" borderId="0" xfId="0" applyFont="1" applyAlignment="1">
      <alignment horizontal="left"/>
    </xf>
    <xf numFmtId="0" fontId="2" fillId="0" borderId="0" xfId="0" applyFont="1" applyAlignment="1">
      <alignment horizontal="left"/>
    </xf>
    <xf numFmtId="0" fontId="7" fillId="0" borderId="0" xfId="20" applyFont="1" applyAlignment="1">
      <alignment horizontal="left"/>
      <protection/>
    </xf>
    <xf numFmtId="0" fontId="6" fillId="0" borderId="0" xfId="0" applyFont="1"/>
    <xf numFmtId="0" fontId="10" fillId="0" borderId="0" xfId="0" applyFont="1"/>
    <xf numFmtId="0" fontId="8" fillId="0" borderId="0" xfId="0" applyFont="1"/>
    <xf numFmtId="0" fontId="7" fillId="0" borderId="0" xfId="20" applyFont="1">
      <alignment/>
      <protection/>
    </xf>
    <xf numFmtId="0" fontId="10" fillId="0" borderId="0" xfId="0" applyFont="1" applyAlignment="1">
      <alignment horizontal="center"/>
    </xf>
    <xf numFmtId="0" fontId="10" fillId="0" borderId="0" xfId="0" applyFont="1" applyAlignment="1">
      <alignment horizontal="left"/>
    </xf>
    <xf numFmtId="0" fontId="11" fillId="0" borderId="0" xfId="0" applyFont="1" applyAlignment="1">
      <alignment horizontal="center"/>
    </xf>
    <xf numFmtId="0" fontId="11" fillId="0" borderId="0" xfId="0" applyFont="1" applyAlignment="1">
      <alignment horizontal="left"/>
    </xf>
    <xf numFmtId="0" fontId="2" fillId="0" borderId="0" xfId="0" applyFont="1" applyAlignment="1">
      <alignment horizontal="center"/>
    </xf>
    <xf numFmtId="0" fontId="9" fillId="0" borderId="0" xfId="0" applyFont="1" applyAlignment="1">
      <alignment horizontal="center"/>
    </xf>
    <xf numFmtId="0" fontId="2" fillId="0" borderId="0" xfId="0" applyFont="1"/>
    <xf numFmtId="0" fontId="9" fillId="0" borderId="0" xfId="0" applyFont="1"/>
    <xf numFmtId="0" fontId="9" fillId="0" borderId="0" xfId="0" applyFont="1" applyAlignment="1">
      <alignment horizontal="left"/>
    </xf>
    <xf numFmtId="0" fontId="10" fillId="4" borderId="0" xfId="0" applyFont="1" applyFill="1" applyAlignment="1">
      <alignment horizontal="left"/>
    </xf>
    <xf numFmtId="0" fontId="10" fillId="4" borderId="0" xfId="0" applyFont="1" applyFill="1" applyAlignment="1">
      <alignment horizontal="right"/>
    </xf>
    <xf numFmtId="0" fontId="10" fillId="0" borderId="0" xfId="0" applyFont="1" applyFill="1" applyAlignment="1">
      <alignment horizontal="left"/>
    </xf>
    <xf numFmtId="0" fontId="10" fillId="0" borderId="0" xfId="0" applyFont="1" applyFill="1" applyAlignment="1">
      <alignment horizontal="right"/>
    </xf>
    <xf numFmtId="0" fontId="7" fillId="0" borderId="0" xfId="0" applyFont="1" applyFill="1" applyAlignment="1">
      <alignment horizontal="left" vertical="center" wrapText="1"/>
    </xf>
    <xf numFmtId="0" fontId="0" fillId="0" borderId="0" xfId="0" applyFill="1"/>
    <xf numFmtId="16" fontId="7" fillId="0" borderId="0" xfId="0" applyNumberFormat="1" applyFont="1" applyFill="1" applyAlignment="1">
      <alignment horizontal="left" vertical="center" wrapText="1"/>
    </xf>
    <xf numFmtId="0" fontId="0" fillId="0" borderId="0" xfId="20" applyFont="1" applyFill="1" applyAlignment="1">
      <alignment horizontal="right"/>
      <protection/>
    </xf>
    <xf numFmtId="0" fontId="0" fillId="0" borderId="0" xfId="0" applyFill="1" applyProtection="1">
      <protection/>
    </xf>
    <xf numFmtId="0" fontId="0" fillId="4" borderId="0" xfId="0" applyFill="1" applyProtection="1">
      <protection/>
    </xf>
  </cellXfs>
  <cellStyles count="8">
    <cellStyle name="Normal" xfId="0"/>
    <cellStyle name="Percent" xfId="15"/>
    <cellStyle name="Currency" xfId="16"/>
    <cellStyle name="Currency [0]" xfId="17"/>
    <cellStyle name="Comma" xfId="18"/>
    <cellStyle name="Comma [0]" xfId="19"/>
    <cellStyle name="Normal 2" xfId="20"/>
    <cellStyle name="Normalno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Nikolina\Downloads\Prijava-%20natjecanje%20hrvatsk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korisnik\Desktop\tablice_zupanijske_2020\karlovacka_zupanija_3_razred_20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korisnik\Desktop\tablice_zupanijske_2020\Osjecko-baranjska%20zupanija_14_3_razred_20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ers\Korisnik\Downloads\REZULATI%20&#352;KOLSKOG%20NATJECANJA-V.GIMNAZIJA%20SPLIT%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Korisnik\Desktop\REZULTATI%20&#352;KOLA\V.%20gimnazija,%20Zagreb.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Users\Korisnik\Downloads\HRVATSKI%20JEZIK%20-%203.%20RAZRED%2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Users\Korisnik\Desktop\REZULTATI%20&#352;KOLA\Prva%20gimnazija,%20&#353;kolsko%20natjecanje,%20rezultati,%20%20velja&#269;a%2020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Users\korisnik\Desktop\dodatne_tablice\zagrebacka_zupanija_3_razred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23</v>
          </cell>
          <cell r="B938" t="str">
            <v>OŠ Samobor</v>
          </cell>
        </row>
        <row r="939">
          <cell r="A939">
            <v>779</v>
          </cell>
          <cell r="B939" t="str">
            <v>OŠ San Nicolo - Rijeka</v>
          </cell>
        </row>
        <row r="940">
          <cell r="A940">
            <v>4041</v>
          </cell>
          <cell r="B940" t="str">
            <v>OŠ Satnica Đakovačka</v>
          </cell>
        </row>
        <row r="941">
          <cell r="A941">
            <v>2282</v>
          </cell>
          <cell r="B941" t="str">
            <v>OŠ Savski Gaj</v>
          </cell>
        </row>
        <row r="942">
          <cell r="A942">
            <v>287</v>
          </cell>
          <cell r="B942" t="str">
            <v>OŠ Sela</v>
          </cell>
        </row>
        <row r="943">
          <cell r="A943">
            <v>1795</v>
          </cell>
          <cell r="B943" t="str">
            <v>OŠ Selca</v>
          </cell>
        </row>
        <row r="944">
          <cell r="A944">
            <v>2175</v>
          </cell>
          <cell r="B944" t="str">
            <v>OŠ Selnica</v>
          </cell>
        </row>
        <row r="945">
          <cell r="A945">
            <v>2317</v>
          </cell>
          <cell r="B945" t="str">
            <v>OŠ Sesvete</v>
          </cell>
        </row>
        <row r="946">
          <cell r="A946">
            <v>2904</v>
          </cell>
          <cell r="B946" t="str">
            <v>OŠ Sesvetska Sela</v>
          </cell>
        </row>
        <row r="947">
          <cell r="A947">
            <v>2343</v>
          </cell>
          <cell r="B947" t="str">
            <v>OŠ Sesvetska Sopnica</v>
          </cell>
        </row>
        <row r="948">
          <cell r="A948">
            <v>2318</v>
          </cell>
          <cell r="B948" t="str">
            <v>OŠ Sesvetski Kraljevec</v>
          </cell>
        </row>
        <row r="949">
          <cell r="A949">
            <v>209</v>
          </cell>
          <cell r="B949" t="str">
            <v>OŠ Side Košutić Radoboj</v>
          </cell>
        </row>
        <row r="950">
          <cell r="A950">
            <v>589</v>
          </cell>
          <cell r="B950" t="str">
            <v>OŠ Sidonije Rubido Erdody</v>
          </cell>
        </row>
        <row r="951">
          <cell r="A951">
            <v>1150</v>
          </cell>
          <cell r="B951" t="str">
            <v>OŠ Sikirevci</v>
          </cell>
        </row>
        <row r="952">
          <cell r="A952">
            <v>1823</v>
          </cell>
          <cell r="B952" t="str">
            <v>OŠ Silvija Strahimira Kranjčevića - Lovreć</v>
          </cell>
        </row>
        <row r="953">
          <cell r="A953">
            <v>902</v>
          </cell>
          <cell r="B953" t="str">
            <v>OŠ Silvija Strahimira Kranjčevića - Senj</v>
          </cell>
        </row>
        <row r="954">
          <cell r="A954">
            <v>2236</v>
          </cell>
          <cell r="B954" t="str">
            <v>OŠ Silvija Strahimira Kranjčevića - Zagreb</v>
          </cell>
        </row>
        <row r="955">
          <cell r="A955">
            <v>1487</v>
          </cell>
          <cell r="B955" t="str">
            <v>OŠ Silvije Strahimira Kranjčevića - Levanjska Varoš</v>
          </cell>
        </row>
        <row r="956">
          <cell r="A956">
            <v>1605</v>
          </cell>
          <cell r="B956" t="str">
            <v>OŠ Siniše Glavaševića</v>
          </cell>
        </row>
        <row r="957">
          <cell r="A957">
            <v>701</v>
          </cell>
          <cell r="B957" t="str">
            <v>OŠ Sirač</v>
          </cell>
        </row>
        <row r="958">
          <cell r="A958">
            <v>434</v>
          </cell>
          <cell r="B958" t="str">
            <v>OŠ Skakavac</v>
          </cell>
        </row>
        <row r="959">
          <cell r="A959">
            <v>1756</v>
          </cell>
          <cell r="B959" t="str">
            <v>OŠ Skalice</v>
          </cell>
        </row>
        <row r="960">
          <cell r="A960">
            <v>865</v>
          </cell>
          <cell r="B960" t="str">
            <v>OŠ Skrad</v>
          </cell>
        </row>
        <row r="961">
          <cell r="A961">
            <v>1561</v>
          </cell>
          <cell r="B961" t="str">
            <v>OŠ Skradin</v>
          </cell>
        </row>
        <row r="962">
          <cell r="A962">
            <v>1657</v>
          </cell>
          <cell r="B962" t="str">
            <v>OŠ Slakovci</v>
          </cell>
        </row>
        <row r="963">
          <cell r="A963">
            <v>2123</v>
          </cell>
          <cell r="B963" t="str">
            <v>OŠ Slano</v>
          </cell>
        </row>
        <row r="964">
          <cell r="A964">
            <v>1783</v>
          </cell>
          <cell r="B964" t="str">
            <v>OŠ Slatine</v>
          </cell>
        </row>
        <row r="965">
          <cell r="A965">
            <v>383</v>
          </cell>
          <cell r="B965" t="str">
            <v>OŠ Slava Raškaj</v>
          </cell>
        </row>
        <row r="966">
          <cell r="A966">
            <v>719</v>
          </cell>
          <cell r="B966" t="str">
            <v>OŠ Slavka Kolara - Hercegovac</v>
          </cell>
        </row>
        <row r="967">
          <cell r="A967">
            <v>54</v>
          </cell>
          <cell r="B967" t="str">
            <v>OŠ Slavka Kolara - Kravarsko</v>
          </cell>
        </row>
        <row r="968">
          <cell r="A968">
            <v>393</v>
          </cell>
          <cell r="B968" t="str">
            <v>OŠ Slunj</v>
          </cell>
        </row>
        <row r="969">
          <cell r="A969">
            <v>1237</v>
          </cell>
          <cell r="B969" t="str">
            <v>OŠ Smiljevac</v>
          </cell>
        </row>
        <row r="970">
          <cell r="A970">
            <v>2121</v>
          </cell>
          <cell r="B970" t="str">
            <v>OŠ Smokvica</v>
          </cell>
        </row>
        <row r="971">
          <cell r="A971">
            <v>579</v>
          </cell>
          <cell r="B971" t="str">
            <v>OŠ Sokolovac</v>
          </cell>
        </row>
        <row r="972">
          <cell r="A972">
            <v>1758</v>
          </cell>
          <cell r="B972" t="str">
            <v>OŠ Spinut</v>
          </cell>
        </row>
        <row r="973">
          <cell r="A973">
            <v>1767</v>
          </cell>
          <cell r="B973" t="str">
            <v>OŠ Split 3</v>
          </cell>
        </row>
        <row r="974">
          <cell r="A974">
            <v>488</v>
          </cell>
          <cell r="B974" t="str">
            <v>OŠ Sračinec</v>
          </cell>
        </row>
        <row r="975">
          <cell r="A975">
            <v>796</v>
          </cell>
          <cell r="B975" t="str">
            <v>OŠ Srdoči</v>
          </cell>
        </row>
        <row r="976">
          <cell r="A976">
            <v>1777</v>
          </cell>
          <cell r="B976" t="str">
            <v>OŠ Srinjine</v>
          </cell>
        </row>
        <row r="977">
          <cell r="A977">
            <v>1224</v>
          </cell>
          <cell r="B977" t="str">
            <v>OŠ Stanovi</v>
          </cell>
        </row>
        <row r="978">
          <cell r="A978">
            <v>1654</v>
          </cell>
          <cell r="B978" t="str">
            <v>OŠ Stari Jankovci</v>
          </cell>
        </row>
        <row r="979">
          <cell r="A979">
            <v>1274</v>
          </cell>
          <cell r="B979" t="str">
            <v>OŠ Starigrad</v>
          </cell>
        </row>
        <row r="980">
          <cell r="A980">
            <v>2246</v>
          </cell>
          <cell r="B980" t="str">
            <v>OŠ Stenjevec</v>
          </cell>
        </row>
        <row r="981">
          <cell r="A981">
            <v>98</v>
          </cell>
          <cell r="B981" t="str">
            <v>OŠ Stjepan Radić - Božjakovina</v>
          </cell>
        </row>
        <row r="982">
          <cell r="A982">
            <v>1678</v>
          </cell>
          <cell r="B982" t="str">
            <v>OŠ Stjepan Radić - Imotski</v>
          </cell>
        </row>
        <row r="983">
          <cell r="A983">
            <v>1164</v>
          </cell>
          <cell r="B983" t="str">
            <v>OŠ Stjepan Radić - Oprisavci</v>
          </cell>
        </row>
        <row r="984">
          <cell r="A984">
            <v>1713</v>
          </cell>
          <cell r="B984" t="str">
            <v>OŠ Stjepan Radić - Tijarica</v>
          </cell>
        </row>
        <row r="985">
          <cell r="A985">
            <v>1648</v>
          </cell>
          <cell r="B985" t="str">
            <v>OŠ Stjepana Antolovića</v>
          </cell>
        </row>
        <row r="986">
          <cell r="A986">
            <v>3</v>
          </cell>
          <cell r="B986" t="str">
            <v>OŠ Stjepana Basaričeka</v>
          </cell>
        </row>
        <row r="987">
          <cell r="A987">
            <v>2300</v>
          </cell>
          <cell r="B987" t="str">
            <v>OŠ Stjepana Bencekovića</v>
          </cell>
        </row>
        <row r="988">
          <cell r="A988">
            <v>1658</v>
          </cell>
          <cell r="B988" t="str">
            <v>OŠ Stjepana Cvrkovića</v>
          </cell>
        </row>
        <row r="989">
          <cell r="A989">
            <v>1689</v>
          </cell>
          <cell r="B989" t="str">
            <v>OŠ Stjepana Ivičevića</v>
          </cell>
        </row>
        <row r="990">
          <cell r="A990">
            <v>252</v>
          </cell>
          <cell r="B990" t="str">
            <v>OŠ Stjepana Kefelje</v>
          </cell>
        </row>
        <row r="991">
          <cell r="A991">
            <v>1254</v>
          </cell>
          <cell r="B991" t="str">
            <v>OŠ Stjepana Radića - Bibinje</v>
          </cell>
        </row>
        <row r="992">
          <cell r="A992">
            <v>162</v>
          </cell>
          <cell r="B992" t="str">
            <v>OŠ Stjepana Radića - Brestovec Orehovički</v>
          </cell>
        </row>
        <row r="993">
          <cell r="A993">
            <v>1041</v>
          </cell>
          <cell r="B993" t="str">
            <v>OŠ Stjepana Radića - Čaglin</v>
          </cell>
        </row>
        <row r="994">
          <cell r="A994">
            <v>2071</v>
          </cell>
          <cell r="B994" t="str">
            <v>OŠ Stjepana Radića - Metković</v>
          </cell>
        </row>
        <row r="995">
          <cell r="A995">
            <v>1780</v>
          </cell>
          <cell r="B995" t="str">
            <v>OŠ Stobreč</v>
          </cell>
        </row>
        <row r="996">
          <cell r="A996">
            <v>1965</v>
          </cell>
          <cell r="B996" t="str">
            <v>OŠ Stoja</v>
          </cell>
        </row>
        <row r="997">
          <cell r="A997">
            <v>2097</v>
          </cell>
          <cell r="B997" t="str">
            <v>OŠ Ston</v>
          </cell>
        </row>
        <row r="998">
          <cell r="A998">
            <v>2186</v>
          </cell>
          <cell r="B998" t="str">
            <v>OŠ Strahoninec</v>
          </cell>
        </row>
        <row r="999">
          <cell r="A999">
            <v>1789</v>
          </cell>
          <cell r="B999" t="str">
            <v>OŠ Strožanac</v>
          </cell>
        </row>
        <row r="1000">
          <cell r="A1000">
            <v>3057</v>
          </cell>
          <cell r="B1000" t="str">
            <v>OŠ Stubičke Toplice</v>
          </cell>
        </row>
        <row r="1001">
          <cell r="A1001">
            <v>1826</v>
          </cell>
          <cell r="B1001" t="str">
            <v>OŠ Studenci</v>
          </cell>
        </row>
        <row r="1002">
          <cell r="A1002">
            <v>1769</v>
          </cell>
          <cell r="B1002" t="str">
            <v>OŠ Sućidar</v>
          </cell>
        </row>
        <row r="1003">
          <cell r="A1003">
            <v>998</v>
          </cell>
          <cell r="B1003" t="str">
            <v>OŠ Suhopolje</v>
          </cell>
        </row>
        <row r="1004">
          <cell r="A1004">
            <v>1255</v>
          </cell>
          <cell r="B1004" t="str">
            <v>OŠ Sukošan</v>
          </cell>
        </row>
        <row r="1005">
          <cell r="A1005">
            <v>329</v>
          </cell>
          <cell r="B1005" t="str">
            <v>OŠ Sunja</v>
          </cell>
        </row>
        <row r="1006">
          <cell r="A1006">
            <v>1876</v>
          </cell>
          <cell r="B1006" t="str">
            <v>OŠ Supetar</v>
          </cell>
        </row>
        <row r="1007">
          <cell r="A1007">
            <v>1304</v>
          </cell>
          <cell r="B1007" t="str">
            <v>OŠ Sv. Filip i Jakov</v>
          </cell>
        </row>
        <row r="1008">
          <cell r="A1008">
            <v>2298</v>
          </cell>
          <cell r="B1008" t="str">
            <v>OŠ Sveta Klara</v>
          </cell>
        </row>
        <row r="1009">
          <cell r="A1009">
            <v>2187</v>
          </cell>
          <cell r="B1009" t="str">
            <v>OŠ Sveta Marija</v>
          </cell>
        </row>
        <row r="1010">
          <cell r="A1010">
            <v>105</v>
          </cell>
          <cell r="B1010" t="str">
            <v>OŠ Sveta Nedelja</v>
          </cell>
        </row>
        <row r="1011">
          <cell r="A1011">
            <v>1362</v>
          </cell>
          <cell r="B1011" t="str">
            <v>OŠ Svete Ane u Osijeku</v>
          </cell>
        </row>
        <row r="1012">
          <cell r="A1012">
            <v>504</v>
          </cell>
          <cell r="B1012" t="str">
            <v>OŠ Sveti Đurđ</v>
          </cell>
        </row>
        <row r="1013">
          <cell r="A1013">
            <v>212</v>
          </cell>
          <cell r="B1013" t="str">
            <v>OŠ Sveti Križ Začretje</v>
          </cell>
        </row>
        <row r="1014">
          <cell r="A1014">
            <v>2174</v>
          </cell>
          <cell r="B1014" t="str">
            <v>OŠ Sveti Martin na Muri</v>
          </cell>
        </row>
        <row r="1015">
          <cell r="A1015">
            <v>829</v>
          </cell>
          <cell r="B1015" t="str">
            <v>OŠ Sveti Matej</v>
          </cell>
        </row>
        <row r="1016">
          <cell r="A1016">
            <v>584</v>
          </cell>
          <cell r="B1016" t="str">
            <v>OŠ Sveti Petar Orehovec</v>
          </cell>
        </row>
        <row r="1017">
          <cell r="A1017">
            <v>2021</v>
          </cell>
          <cell r="B1017" t="str">
            <v>OŠ Svetvinčenat </v>
          </cell>
        </row>
        <row r="1018">
          <cell r="A1018">
            <v>508</v>
          </cell>
          <cell r="B1018" t="str">
            <v>OŠ Svibovec</v>
          </cell>
        </row>
        <row r="1019">
          <cell r="A1019">
            <v>61</v>
          </cell>
          <cell r="B1019" t="str">
            <v>OŠ Ščitarjevo</v>
          </cell>
        </row>
        <row r="1020">
          <cell r="A1020">
            <v>1322</v>
          </cell>
          <cell r="B1020" t="str">
            <v>OŠ Šećerana</v>
          </cell>
        </row>
        <row r="1021">
          <cell r="A1021">
            <v>484</v>
          </cell>
          <cell r="B1021" t="str">
            <v>OŠ Šemovec</v>
          </cell>
        </row>
        <row r="1022">
          <cell r="A1022">
            <v>2195</v>
          </cell>
          <cell r="B1022" t="str">
            <v>OŠ Šestine</v>
          </cell>
        </row>
        <row r="1023">
          <cell r="A1023">
            <v>1961</v>
          </cell>
          <cell r="B1023" t="str">
            <v>OŠ Šijana - Pula</v>
          </cell>
        </row>
        <row r="1024">
          <cell r="A1024">
            <v>1236</v>
          </cell>
          <cell r="B1024" t="str">
            <v>OŠ Šime Budinića - Zadar</v>
          </cell>
        </row>
        <row r="1025">
          <cell r="A1025">
            <v>1233</v>
          </cell>
          <cell r="B1025" t="str">
            <v>OŠ Šimuna Kožičića Benje</v>
          </cell>
        </row>
        <row r="1026">
          <cell r="A1026">
            <v>790</v>
          </cell>
          <cell r="B1026" t="str">
            <v>OŠ Škurinje - Rijeka</v>
          </cell>
        </row>
        <row r="1027">
          <cell r="A1027">
            <v>2908</v>
          </cell>
          <cell r="B1027" t="str">
            <v>OŠ Špansko Oranice</v>
          </cell>
        </row>
        <row r="1028">
          <cell r="A1028">
            <v>711</v>
          </cell>
          <cell r="B1028" t="str">
            <v>OŠ Štefanje</v>
          </cell>
        </row>
        <row r="1029">
          <cell r="A1029">
            <v>2177</v>
          </cell>
          <cell r="B1029" t="str">
            <v>OŠ Štrigova</v>
          </cell>
        </row>
        <row r="1030">
          <cell r="A1030">
            <v>352</v>
          </cell>
          <cell r="B1030" t="str">
            <v>OŠ Švarča</v>
          </cell>
        </row>
        <row r="1031">
          <cell r="A1031">
            <v>1958</v>
          </cell>
          <cell r="B1031" t="str">
            <v>OŠ Tar - Vabriga </v>
          </cell>
        </row>
        <row r="1032">
          <cell r="A1032">
            <v>1376</v>
          </cell>
          <cell r="B1032" t="str">
            <v>OŠ Tenja</v>
          </cell>
        </row>
        <row r="1033">
          <cell r="A1033">
            <v>1811</v>
          </cell>
          <cell r="B1033" t="str">
            <v>OŠ Tin Ujević - Krivodol</v>
          </cell>
        </row>
        <row r="1034">
          <cell r="A1034">
            <v>1375</v>
          </cell>
          <cell r="B1034" t="str">
            <v>OŠ Tin Ujević - Osijek</v>
          </cell>
        </row>
        <row r="1035">
          <cell r="A1035">
            <v>1546</v>
          </cell>
          <cell r="B1035" t="str">
            <v>OŠ Tina Ujevića - Šibenik</v>
          </cell>
        </row>
        <row r="1036">
          <cell r="A1036">
            <v>2276</v>
          </cell>
          <cell r="B1036" t="str">
            <v>OŠ Tina Ujevića - Zagreb</v>
          </cell>
        </row>
        <row r="1037">
          <cell r="A1037">
            <v>2252</v>
          </cell>
          <cell r="B1037" t="str">
            <v>OŠ Tituša Brezovačkog</v>
          </cell>
        </row>
        <row r="1038">
          <cell r="A1038">
            <v>2152</v>
          </cell>
          <cell r="B1038" t="str">
            <v>OŠ Tomaša Goričanca - Mala Subotica</v>
          </cell>
        </row>
        <row r="1039">
          <cell r="A1039">
            <v>1971</v>
          </cell>
          <cell r="B1039" t="str">
            <v>OŠ Tone Peruška - Pula</v>
          </cell>
        </row>
        <row r="1040">
          <cell r="A1040">
            <v>2888</v>
          </cell>
          <cell r="B1040" t="str">
            <v>OŠ Tordinci</v>
          </cell>
        </row>
        <row r="1041">
          <cell r="A1041">
            <v>1886</v>
          </cell>
          <cell r="B1041" t="str">
            <v>OŠ Trilj</v>
          </cell>
        </row>
        <row r="1042">
          <cell r="A1042">
            <v>483</v>
          </cell>
          <cell r="B1042" t="str">
            <v>OŠ Trnovec</v>
          </cell>
        </row>
        <row r="1043">
          <cell r="A1043">
            <v>728</v>
          </cell>
          <cell r="B1043" t="str">
            <v>OŠ Trnovitica</v>
          </cell>
        </row>
        <row r="1044">
          <cell r="A1044">
            <v>663</v>
          </cell>
          <cell r="B1044" t="str">
            <v>OŠ Trnovitički Popovac</v>
          </cell>
        </row>
        <row r="1045">
          <cell r="A1045">
            <v>2297</v>
          </cell>
          <cell r="B1045" t="str">
            <v>OŠ Trnsko</v>
          </cell>
        </row>
        <row r="1046">
          <cell r="A1046">
            <v>2281</v>
          </cell>
          <cell r="B1046" t="str">
            <v>OŠ Trnjanska</v>
          </cell>
        </row>
        <row r="1047">
          <cell r="A1047">
            <v>2128</v>
          </cell>
          <cell r="B1047" t="str">
            <v>OŠ Trpanj</v>
          </cell>
        </row>
        <row r="1048">
          <cell r="A1048">
            <v>1665</v>
          </cell>
          <cell r="B1048" t="str">
            <v>OŠ Trpinja</v>
          </cell>
        </row>
        <row r="1049">
          <cell r="A1049">
            <v>791</v>
          </cell>
          <cell r="B1049" t="str">
            <v>OŠ Trsat</v>
          </cell>
        </row>
        <row r="1050">
          <cell r="A1050">
            <v>1763</v>
          </cell>
          <cell r="B1050" t="str">
            <v>OŠ Trstenik</v>
          </cell>
        </row>
        <row r="1051">
          <cell r="A1051">
            <v>1690</v>
          </cell>
          <cell r="B1051" t="str">
            <v>OŠ Tučepi</v>
          </cell>
        </row>
        <row r="1052">
          <cell r="A1052">
            <v>358</v>
          </cell>
          <cell r="B1052" t="str">
            <v>OŠ Turanj</v>
          </cell>
        </row>
        <row r="1053">
          <cell r="A1053">
            <v>792</v>
          </cell>
          <cell r="B1053" t="str">
            <v>OŠ Turnić</v>
          </cell>
        </row>
        <row r="1054">
          <cell r="A1054">
            <v>516</v>
          </cell>
          <cell r="B1054" t="str">
            <v>OŠ Tužno</v>
          </cell>
        </row>
        <row r="1055">
          <cell r="A1055">
            <v>704</v>
          </cell>
          <cell r="B1055" t="str">
            <v>OŠ u Đulovcu</v>
          </cell>
        </row>
        <row r="1056">
          <cell r="A1056">
            <v>1288</v>
          </cell>
          <cell r="B1056" t="str">
            <v>OŠ Valentin Klarin - Preko</v>
          </cell>
        </row>
        <row r="1057">
          <cell r="A1057">
            <v>1928</v>
          </cell>
          <cell r="B1057" t="str">
            <v>OŠ Vazmoslav Gržalja</v>
          </cell>
        </row>
        <row r="1058">
          <cell r="A1058">
            <v>2302</v>
          </cell>
          <cell r="B1058" t="str">
            <v>OŠ Većeslava Holjevca</v>
          </cell>
        </row>
        <row r="1059">
          <cell r="A1059">
            <v>2120</v>
          </cell>
          <cell r="B1059" t="str">
            <v>OŠ Vela Luka</v>
          </cell>
        </row>
        <row r="1060">
          <cell r="A1060">
            <v>1978</v>
          </cell>
          <cell r="B1060" t="str">
            <v>OŠ Veli Vrh - Pula</v>
          </cell>
        </row>
        <row r="1061">
          <cell r="A1061">
            <v>52</v>
          </cell>
          <cell r="B1061" t="str">
            <v>OŠ Velika Mlaka</v>
          </cell>
        </row>
        <row r="1062">
          <cell r="A1062">
            <v>685</v>
          </cell>
          <cell r="B1062" t="str">
            <v>OŠ Velika Pisanica</v>
          </cell>
        </row>
        <row r="1063">
          <cell r="A1063">
            <v>505</v>
          </cell>
          <cell r="B1063" t="str">
            <v>OŠ Veliki Bukovec</v>
          </cell>
        </row>
        <row r="1064">
          <cell r="A1064">
            <v>217</v>
          </cell>
          <cell r="B1064" t="str">
            <v>OŠ Veliko Trgovišće</v>
          </cell>
        </row>
        <row r="1065">
          <cell r="A1065">
            <v>674</v>
          </cell>
          <cell r="B1065" t="str">
            <v>OŠ Veliko Trojstvo</v>
          </cell>
        </row>
        <row r="1066">
          <cell r="A1066">
            <v>1977</v>
          </cell>
          <cell r="B1066" t="str">
            <v>OŠ Veruda - Pula</v>
          </cell>
        </row>
        <row r="1067">
          <cell r="A1067">
            <v>793</v>
          </cell>
          <cell r="B1067" t="str">
            <v>OŠ Vežica</v>
          </cell>
        </row>
        <row r="1068">
          <cell r="A1068">
            <v>1549</v>
          </cell>
          <cell r="B1068" t="str">
            <v>OŠ Vidici</v>
          </cell>
        </row>
        <row r="1069">
          <cell r="A1069">
            <v>1973</v>
          </cell>
          <cell r="B1069" t="str">
            <v>OŠ Vidikovac</v>
          </cell>
        </row>
        <row r="1070">
          <cell r="A1070">
            <v>476</v>
          </cell>
          <cell r="B1070" t="str">
            <v>OŠ Vidovec</v>
          </cell>
        </row>
        <row r="1071">
          <cell r="A1071">
            <v>1369</v>
          </cell>
          <cell r="B1071" t="str">
            <v>OŠ Vijenac</v>
          </cell>
        </row>
        <row r="1072">
          <cell r="A1072">
            <v>1131</v>
          </cell>
          <cell r="B1072" t="str">
            <v>OŠ Viktor Car Emin - Donji Andrijevci</v>
          </cell>
        </row>
        <row r="1073">
          <cell r="A1073">
            <v>836</v>
          </cell>
          <cell r="B1073" t="str">
            <v>OŠ Viktora Cara Emina - Lovran</v>
          </cell>
        </row>
        <row r="1074">
          <cell r="A1074">
            <v>179</v>
          </cell>
          <cell r="B1074" t="str">
            <v>OŠ Viktora Kovačića</v>
          </cell>
        </row>
        <row r="1075">
          <cell r="A1075">
            <v>282</v>
          </cell>
          <cell r="B1075" t="str">
            <v>OŠ Viktorovac</v>
          </cell>
        </row>
        <row r="1076">
          <cell r="A1076">
            <v>1052</v>
          </cell>
          <cell r="B1076" t="str">
            <v>OŠ Vilima Korajca</v>
          </cell>
        </row>
        <row r="1077">
          <cell r="A1077">
            <v>485</v>
          </cell>
          <cell r="B1077" t="str">
            <v>OŠ Vinica</v>
          </cell>
        </row>
        <row r="1078">
          <cell r="A1078">
            <v>1720</v>
          </cell>
          <cell r="B1078" t="str">
            <v>OŠ Vis</v>
          </cell>
        </row>
        <row r="1079">
          <cell r="A1079">
            <v>1778</v>
          </cell>
          <cell r="B1079" t="str">
            <v>OŠ Visoka - Split</v>
          </cell>
        </row>
        <row r="1080">
          <cell r="A1080">
            <v>515</v>
          </cell>
          <cell r="B1080" t="str">
            <v>OŠ Visoko - Visoko</v>
          </cell>
        </row>
        <row r="1081">
          <cell r="A1081">
            <v>1381</v>
          </cell>
          <cell r="B1081" t="str">
            <v>OŠ Višnjevac</v>
          </cell>
        </row>
        <row r="1082">
          <cell r="A1082">
            <v>2014</v>
          </cell>
          <cell r="B1082" t="str">
            <v>OŠ Vitomir Širola - Pajo</v>
          </cell>
        </row>
        <row r="1083">
          <cell r="A1083">
            <v>1136</v>
          </cell>
          <cell r="B1083" t="str">
            <v>OŠ Vjekoslav Klaić</v>
          </cell>
        </row>
        <row r="1084">
          <cell r="A1084">
            <v>1566</v>
          </cell>
          <cell r="B1084" t="str">
            <v>OŠ Vjekoslava Kaleba</v>
          </cell>
        </row>
        <row r="1085">
          <cell r="A1085">
            <v>1748</v>
          </cell>
          <cell r="B1085" t="str">
            <v>OŠ Vjekoslava Paraća</v>
          </cell>
        </row>
        <row r="1086">
          <cell r="A1086">
            <v>2218</v>
          </cell>
          <cell r="B1086" t="str">
            <v>OŠ Vjenceslava Novaka</v>
          </cell>
        </row>
        <row r="1087">
          <cell r="A1087">
            <v>4056</v>
          </cell>
          <cell r="B1087" t="str">
            <v>OŠ Vladimir Deščak</v>
          </cell>
        </row>
        <row r="1088">
          <cell r="A1088">
            <v>780</v>
          </cell>
          <cell r="B1088" t="str">
            <v>OŠ Vladimir Gortan - Rijeka</v>
          </cell>
        </row>
        <row r="1089">
          <cell r="A1089">
            <v>1195</v>
          </cell>
          <cell r="B1089" t="str">
            <v>OŠ Vladimir Nazor - Adžamovci</v>
          </cell>
        </row>
        <row r="1090">
          <cell r="A1090">
            <v>164</v>
          </cell>
          <cell r="B1090" t="str">
            <v>OŠ Vladimir Nazor - Budinščina</v>
          </cell>
        </row>
        <row r="1091">
          <cell r="A1091">
            <v>1445</v>
          </cell>
          <cell r="B1091" t="str">
            <v>OŠ Vladimir Nazor - Čepin</v>
          </cell>
        </row>
        <row r="1092">
          <cell r="A1092">
            <v>340</v>
          </cell>
          <cell r="B1092" t="str">
            <v>OŠ Vladimir Nazor - Duga Resa</v>
          </cell>
        </row>
        <row r="1093">
          <cell r="A1093">
            <v>1339</v>
          </cell>
          <cell r="B1093" t="str">
            <v>OŠ Vladimir Nazor - Đakovo</v>
          </cell>
        </row>
        <row r="1094">
          <cell r="A1094">
            <v>1647</v>
          </cell>
          <cell r="B1094" t="str">
            <v>OŠ Vladimir Nazor - Komletinci</v>
          </cell>
        </row>
        <row r="1095">
          <cell r="A1095">
            <v>546</v>
          </cell>
          <cell r="B1095" t="str">
            <v>OŠ Vladimir Nazor - Križevci</v>
          </cell>
        </row>
        <row r="1096">
          <cell r="A1096">
            <v>1297</v>
          </cell>
          <cell r="B1096" t="str">
            <v>OŠ Vladimir Nazor - Neviđane</v>
          </cell>
        </row>
        <row r="1097">
          <cell r="A1097">
            <v>113</v>
          </cell>
          <cell r="B1097" t="str">
            <v>OŠ Vladimir Nazor - Pisarovina</v>
          </cell>
        </row>
        <row r="1098">
          <cell r="A1098">
            <v>2078</v>
          </cell>
          <cell r="B1098" t="str">
            <v>OŠ Vladimir Nazor - Ploče</v>
          </cell>
        </row>
        <row r="1099">
          <cell r="A1099">
            <v>1110</v>
          </cell>
          <cell r="B1099" t="str">
            <v>OŠ Vladimir Nazor - Slavonski Brod</v>
          </cell>
        </row>
        <row r="1100">
          <cell r="A1100">
            <v>481</v>
          </cell>
          <cell r="B1100" t="str">
            <v>OŠ Vladimir Nazor - Sveti Ilija</v>
          </cell>
        </row>
        <row r="1101">
          <cell r="A1101">
            <v>334</v>
          </cell>
          <cell r="B1101" t="str">
            <v>OŠ Vladimir Nazor - Topusko</v>
          </cell>
        </row>
        <row r="1102">
          <cell r="A1102">
            <v>1082</v>
          </cell>
          <cell r="B1102" t="str">
            <v>OŠ Vladimir Nazor - Trenkovo</v>
          </cell>
        </row>
        <row r="1103">
          <cell r="A1103">
            <v>961</v>
          </cell>
          <cell r="B1103" t="str">
            <v>OŠ Vladimir Nazor - Virovitica</v>
          </cell>
        </row>
        <row r="1104">
          <cell r="A1104">
            <v>1365</v>
          </cell>
          <cell r="B1104" t="str">
            <v>OŠ Vladimira Becića - Osijek</v>
          </cell>
        </row>
        <row r="1105">
          <cell r="A1105">
            <v>2043</v>
          </cell>
          <cell r="B1105" t="str">
            <v>OŠ Vladimira Gortana - Žminj</v>
          </cell>
        </row>
        <row r="1106">
          <cell r="A1106">
            <v>730</v>
          </cell>
          <cell r="B1106" t="str">
            <v>OŠ Vladimira Nazora - Crikvenica</v>
          </cell>
        </row>
        <row r="1107">
          <cell r="A1107">
            <v>638</v>
          </cell>
          <cell r="B1107" t="str">
            <v>OŠ Vladimira Nazora - Daruvar</v>
          </cell>
        </row>
        <row r="1108">
          <cell r="A1108">
            <v>1395</v>
          </cell>
          <cell r="B1108" t="str">
            <v>OŠ Vladimira Nazora - Feričanci</v>
          </cell>
        </row>
        <row r="1109">
          <cell r="A1109">
            <v>2006</v>
          </cell>
          <cell r="B1109" t="str">
            <v>OŠ Vladimira Nazora - Krnica</v>
          </cell>
        </row>
        <row r="1110">
          <cell r="A1110">
            <v>990</v>
          </cell>
          <cell r="B1110" t="str">
            <v>OŠ Vladimira Nazora - Nova Bukovica</v>
          </cell>
        </row>
        <row r="1111">
          <cell r="A1111">
            <v>1942</v>
          </cell>
          <cell r="B1111" t="str">
            <v>OŠ Vladimira Nazora - Pazin</v>
          </cell>
        </row>
        <row r="1112">
          <cell r="A1112">
            <v>1794</v>
          </cell>
          <cell r="B1112" t="str">
            <v>OŠ Vladimira Nazora - Postira</v>
          </cell>
        </row>
        <row r="1113">
          <cell r="A1113">
            <v>1998</v>
          </cell>
          <cell r="B1113" t="str">
            <v>OŠ Vladimira Nazora - Potpićan</v>
          </cell>
        </row>
        <row r="1114">
          <cell r="A1114">
            <v>2137</v>
          </cell>
          <cell r="B1114" t="str">
            <v>OŠ Vladimira Nazora - Pribislavec</v>
          </cell>
        </row>
        <row r="1115">
          <cell r="A1115">
            <v>1985</v>
          </cell>
          <cell r="B1115" t="str">
            <v>OŠ Vladimira Nazora - Rovinj</v>
          </cell>
        </row>
        <row r="1116">
          <cell r="A1116">
            <v>1260</v>
          </cell>
          <cell r="B1116" t="str">
            <v>OŠ Vladimira Nazora - Škabrnje</v>
          </cell>
        </row>
        <row r="1117">
          <cell r="A1117">
            <v>1579</v>
          </cell>
          <cell r="B1117" t="str">
            <v>OŠ Vladimira Nazora - Vinkovci</v>
          </cell>
        </row>
        <row r="1118">
          <cell r="A1118">
            <v>2041</v>
          </cell>
          <cell r="B1118" t="str">
            <v>OŠ Vladimira Nazora - Vrsar</v>
          </cell>
        </row>
        <row r="1119">
          <cell r="A1119">
            <v>2220</v>
          </cell>
          <cell r="B1119" t="str">
            <v>OŠ Vladimira Nazora - Zagreb</v>
          </cell>
        </row>
        <row r="1120">
          <cell r="A1120">
            <v>249</v>
          </cell>
          <cell r="B1120" t="str">
            <v>OŠ Vladimira Vidrića</v>
          </cell>
        </row>
        <row r="1121">
          <cell r="A1121">
            <v>995</v>
          </cell>
          <cell r="B1121" t="str">
            <v>OŠ Voćin</v>
          </cell>
        </row>
        <row r="1122">
          <cell r="A1122">
            <v>1571</v>
          </cell>
          <cell r="B1122" t="str">
            <v>OŠ Vodice</v>
          </cell>
        </row>
        <row r="1123">
          <cell r="A1123">
            <v>2036</v>
          </cell>
          <cell r="B1123" t="str">
            <v>OŠ Vodnjan </v>
          </cell>
        </row>
        <row r="1124">
          <cell r="A1124">
            <v>1659</v>
          </cell>
          <cell r="B1124" t="str">
            <v>OŠ Vođinci</v>
          </cell>
        </row>
        <row r="1125">
          <cell r="A1125">
            <v>396</v>
          </cell>
          <cell r="B1125" t="str">
            <v>OŠ Vojnić</v>
          </cell>
        </row>
        <row r="1126">
          <cell r="A1126">
            <v>2267</v>
          </cell>
          <cell r="B1126" t="str">
            <v>OŠ Voltino</v>
          </cell>
        </row>
        <row r="1127">
          <cell r="A1127">
            <v>1245</v>
          </cell>
          <cell r="B1127" t="str">
            <v>OŠ Voštarnica - Zadar</v>
          </cell>
        </row>
        <row r="1128">
          <cell r="A1128">
            <v>2271</v>
          </cell>
          <cell r="B1128" t="str">
            <v>OŠ Vrbani</v>
          </cell>
        </row>
        <row r="1129">
          <cell r="A1129">
            <v>1721</v>
          </cell>
          <cell r="B1129" t="str">
            <v>OŠ Vrgorac</v>
          </cell>
        </row>
        <row r="1130">
          <cell r="A1130">
            <v>1551</v>
          </cell>
          <cell r="B1130" t="str">
            <v>OŠ Vrpolje</v>
          </cell>
        </row>
        <row r="1131">
          <cell r="A1131">
            <v>2305</v>
          </cell>
          <cell r="B1131" t="str">
            <v>OŠ Vugrovec - Kašina</v>
          </cell>
        </row>
        <row r="1132">
          <cell r="A1132">
            <v>2245</v>
          </cell>
          <cell r="B1132" t="str">
            <v>OŠ Vukomerec</v>
          </cell>
        </row>
        <row r="1133">
          <cell r="A1133">
            <v>41</v>
          </cell>
          <cell r="B1133" t="str">
            <v>OŠ Vukovina</v>
          </cell>
        </row>
        <row r="1134">
          <cell r="A1134">
            <v>1246</v>
          </cell>
          <cell r="B1134" t="str">
            <v>OŠ Zadarski otoci - Zadar</v>
          </cell>
        </row>
        <row r="1135">
          <cell r="A1135">
            <v>1907</v>
          </cell>
          <cell r="B1135" t="str">
            <v>OŠ Zagvozd</v>
          </cell>
        </row>
        <row r="1136">
          <cell r="A1136">
            <v>776</v>
          </cell>
          <cell r="B1136" t="str">
            <v>OŠ Zamet</v>
          </cell>
        </row>
        <row r="1137">
          <cell r="A1137">
            <v>2296</v>
          </cell>
          <cell r="B1137" t="str">
            <v>OŠ Zapruđe</v>
          </cell>
        </row>
        <row r="1138">
          <cell r="A1138">
            <v>1055</v>
          </cell>
          <cell r="B1138" t="str">
            <v>OŠ Zdenka Turkovića</v>
          </cell>
        </row>
        <row r="1139">
          <cell r="A1139">
            <v>1257</v>
          </cell>
          <cell r="B1139" t="str">
            <v>OŠ Zemunik</v>
          </cell>
        </row>
        <row r="1140">
          <cell r="A1140">
            <v>153</v>
          </cell>
          <cell r="B1140" t="str">
            <v>OŠ Zlatar Bistrica</v>
          </cell>
        </row>
        <row r="1141">
          <cell r="A1141">
            <v>1422</v>
          </cell>
          <cell r="B1141" t="str">
            <v>OŠ Zmajevac</v>
          </cell>
        </row>
        <row r="1142">
          <cell r="A1142">
            <v>1913</v>
          </cell>
          <cell r="B1142" t="str">
            <v>OŠ Zmijavci</v>
          </cell>
        </row>
        <row r="1143">
          <cell r="A1143">
            <v>4064</v>
          </cell>
          <cell r="B1143" t="str">
            <v>OŠ Zorke Sever</v>
          </cell>
        </row>
        <row r="1144">
          <cell r="A1144">
            <v>890</v>
          </cell>
          <cell r="B1144" t="str">
            <v>OŠ Zrinskih i Frankopana</v>
          </cell>
        </row>
        <row r="1145">
          <cell r="A1145">
            <v>1632</v>
          </cell>
          <cell r="B1145" t="str">
            <v>OŠ Zrinskih Nuštar</v>
          </cell>
        </row>
        <row r="1146">
          <cell r="A1146">
            <v>255</v>
          </cell>
          <cell r="B1146" t="str">
            <v>OŠ Zvonimira Franka</v>
          </cell>
        </row>
        <row r="1147">
          <cell r="A1147">
            <v>734</v>
          </cell>
          <cell r="B1147" t="str">
            <v>OŠ Zvonka Cara</v>
          </cell>
        </row>
        <row r="1148">
          <cell r="A1148">
            <v>436</v>
          </cell>
          <cell r="B1148" t="str">
            <v>OŠ Žakanje</v>
          </cell>
        </row>
        <row r="1149">
          <cell r="A1149">
            <v>2239</v>
          </cell>
          <cell r="B1149" t="str">
            <v>OŠ Žitnjak</v>
          </cell>
        </row>
        <row r="1150">
          <cell r="A1150">
            <v>4057</v>
          </cell>
          <cell r="B1150" t="str">
            <v>OŠ Žnjan-Pazdigrad</v>
          </cell>
        </row>
        <row r="1151">
          <cell r="A1151">
            <v>1774</v>
          </cell>
          <cell r="B1151" t="str">
            <v>OŠ Žrnovnica</v>
          </cell>
        </row>
        <row r="1152">
          <cell r="A1152">
            <v>2129</v>
          </cell>
          <cell r="B1152" t="str">
            <v>OŠ Župa Dubrovačka</v>
          </cell>
        </row>
        <row r="1153">
          <cell r="A1153">
            <v>2210</v>
          </cell>
          <cell r="B1153" t="str">
            <v>OŠ Žuti brijeg</v>
          </cell>
        </row>
        <row r="1154">
          <cell r="A1154">
            <v>2653</v>
          </cell>
          <cell r="B1154" t="str">
            <v>Pazinski kolegij - Klasična gimnazija Pazin s pravom javnosti</v>
          </cell>
        </row>
        <row r="1155">
          <cell r="A1155">
            <v>4035</v>
          </cell>
          <cell r="B1155" t="str">
            <v>Policijska akademija</v>
          </cell>
        </row>
        <row r="1156">
          <cell r="A1156">
            <v>2325</v>
          </cell>
          <cell r="B1156" t="str">
            <v>Poliklinika za rehabilitaciju slušanja i govora SUVAG</v>
          </cell>
        </row>
        <row r="1157">
          <cell r="A1157">
            <v>2551</v>
          </cell>
          <cell r="B1157" t="str">
            <v>Poljoprivredna i veterinarska škola - Osijek</v>
          </cell>
        </row>
        <row r="1158">
          <cell r="A1158">
            <v>2732</v>
          </cell>
          <cell r="B1158" t="str">
            <v>Poljoprivredna škola - Zagreb</v>
          </cell>
        </row>
        <row r="1159">
          <cell r="A1159">
            <v>2530</v>
          </cell>
          <cell r="B1159" t="str">
            <v>Poljoprivredna, prehrambena i veterinarska škola Stanka Ožanića</v>
          </cell>
        </row>
        <row r="1160">
          <cell r="A1160">
            <v>2587</v>
          </cell>
          <cell r="B1160" t="str">
            <v>Poljoprivredno šumarska škola - Vinkovci</v>
          </cell>
        </row>
        <row r="1161">
          <cell r="A1161">
            <v>2498</v>
          </cell>
          <cell r="B1161" t="str">
            <v>Poljoprivredno-prehrambena škola - Požega</v>
          </cell>
        </row>
        <row r="1162">
          <cell r="A1162">
            <v>2478</v>
          </cell>
          <cell r="B1162" t="str">
            <v>Pomorska škola - Bakar</v>
          </cell>
        </row>
        <row r="1163">
          <cell r="A1163">
            <v>2632</v>
          </cell>
          <cell r="B1163" t="str">
            <v>Pomorska škola - Split</v>
          </cell>
        </row>
        <row r="1164">
          <cell r="A1164">
            <v>2524</v>
          </cell>
          <cell r="B1164" t="str">
            <v>Pomorska škola - Zadar</v>
          </cell>
        </row>
        <row r="1165">
          <cell r="A1165">
            <v>2679</v>
          </cell>
          <cell r="B1165" t="str">
            <v>Pomorsko-tehnička škola - Dubrovnik</v>
          </cell>
        </row>
        <row r="1166">
          <cell r="A1166">
            <v>2730</v>
          </cell>
          <cell r="B1166" t="str">
            <v>Poštanska i telekomunikacijska škola - Zagreb</v>
          </cell>
        </row>
        <row r="1167">
          <cell r="A1167">
            <v>2733</v>
          </cell>
          <cell r="B1167" t="str">
            <v>Prehrambeno - tehnološka škola - Zagreb</v>
          </cell>
        </row>
        <row r="1168">
          <cell r="A1168">
            <v>2458</v>
          </cell>
          <cell r="B1168" t="str">
            <v>Prirodoslovna i grafička škola - Rijeka</v>
          </cell>
        </row>
        <row r="1169">
          <cell r="A1169">
            <v>2391</v>
          </cell>
          <cell r="B1169" t="str">
            <v>Prirodoslovna škola - Karlovac</v>
          </cell>
        </row>
        <row r="1170">
          <cell r="A1170">
            <v>2728</v>
          </cell>
          <cell r="B1170" t="str">
            <v>Prirodoslovna škola Vladimira Preloga</v>
          </cell>
        </row>
        <row r="1171">
          <cell r="A1171">
            <v>2529</v>
          </cell>
          <cell r="B1171" t="str">
            <v>Prirodoslovno - grafička škola - Zadar</v>
          </cell>
        </row>
        <row r="1172">
          <cell r="A1172">
            <v>2615</v>
          </cell>
          <cell r="B1172" t="str">
            <v>Prirodoslovna škola Split</v>
          </cell>
        </row>
        <row r="1173">
          <cell r="A1173">
            <v>2840</v>
          </cell>
          <cell r="B1173" t="str">
            <v>Privatna ekonomsko-poslovna škola s pravom javnosti - Varaždin</v>
          </cell>
        </row>
        <row r="1174">
          <cell r="A1174">
            <v>2787</v>
          </cell>
          <cell r="B1174" t="str">
            <v>Privatna gimnazija Dr. Časl, s pravom javnosti</v>
          </cell>
        </row>
        <row r="1175">
          <cell r="A1175">
            <v>2777</v>
          </cell>
          <cell r="B1175" t="str">
            <v>Privatna gimnazija i ekonomska škola Katarina Zrinski</v>
          </cell>
        </row>
        <row r="1176">
          <cell r="A1176">
            <v>2790</v>
          </cell>
          <cell r="B1176" t="str">
            <v>Privatna gimnazija i ekonomsko-informatička škola Futura s pravom javnosti</v>
          </cell>
        </row>
        <row r="1177">
          <cell r="A1177">
            <v>2788</v>
          </cell>
          <cell r="B1177" t="str">
            <v>Privatna gimnazija i strukovna škola Svijet s pravom javnosti</v>
          </cell>
        </row>
        <row r="1178">
          <cell r="A1178">
            <v>2844</v>
          </cell>
          <cell r="B1178" t="str">
            <v>Privatna gimnazija i turističko-ugostiteljska škola Jure Kuprešak  - Zagreb</v>
          </cell>
        </row>
        <row r="1179">
          <cell r="A1179">
            <v>2669</v>
          </cell>
          <cell r="B1179" t="str">
            <v>Privatna gimnazija Juraj Dobrila, s pravom javnosti</v>
          </cell>
        </row>
        <row r="1180">
          <cell r="A1180">
            <v>4059</v>
          </cell>
          <cell r="B1180" t="str">
            <v>Privatna gimnazija NOVA s pravom javnosti</v>
          </cell>
        </row>
        <row r="1181">
          <cell r="A1181">
            <v>2640</v>
          </cell>
          <cell r="B1181" t="str">
            <v>Privatna jezična gimnazija Pitagora - srednja škola s pravom javnosti</v>
          </cell>
        </row>
        <row r="1182">
          <cell r="A1182">
            <v>2916</v>
          </cell>
          <cell r="B1182" t="str">
            <v>Privatna jezično-informatička gimnazija Leonardo da Vinci </v>
          </cell>
        </row>
        <row r="1183">
          <cell r="A1183">
            <v>2774</v>
          </cell>
          <cell r="B1183" t="str">
            <v>Privatna klasična gimnazija s pravom javnosti - Zagreb</v>
          </cell>
        </row>
        <row r="1184">
          <cell r="A1184">
            <v>2941</v>
          </cell>
          <cell r="B1184" t="str">
            <v>Privatna osnovna glazbena škola Bonar</v>
          </cell>
        </row>
        <row r="1185">
          <cell r="A1185">
            <v>1784</v>
          </cell>
          <cell r="B1185" t="str">
            <v>Privatna osnovna glazbena škola Boris Papandopulo</v>
          </cell>
        </row>
        <row r="1186">
          <cell r="A1186">
            <v>1253</v>
          </cell>
          <cell r="B1186" t="str">
            <v>Privatna osnovna škola Nova</v>
          </cell>
        </row>
        <row r="1187">
          <cell r="A1187">
            <v>4002</v>
          </cell>
          <cell r="B1187" t="str">
            <v>Privatna sportska i jezična gimnazija Franjo Bučar</v>
          </cell>
        </row>
        <row r="1188">
          <cell r="A1188">
            <v>4037</v>
          </cell>
          <cell r="B1188" t="str">
            <v>Privatna srednja ekonomska škola "Knez Malduh" Split</v>
          </cell>
        </row>
        <row r="1189">
          <cell r="A1189">
            <v>2784</v>
          </cell>
          <cell r="B1189" t="str">
            <v>Privatna srednja ekonomska škola INOVA s pravom javnosti</v>
          </cell>
        </row>
        <row r="1190">
          <cell r="A1190">
            <v>4031</v>
          </cell>
          <cell r="B1190" t="str">
            <v>Privatna srednja ekonomska škola Verte Nova</v>
          </cell>
        </row>
        <row r="1191">
          <cell r="A1191">
            <v>2641</v>
          </cell>
          <cell r="B1191" t="str">
            <v>Privatna srednja škola Marko Antun de Dominis, s pravom javnosti</v>
          </cell>
        </row>
        <row r="1192">
          <cell r="A1192">
            <v>2417</v>
          </cell>
          <cell r="B1192" t="str">
            <v>Privatna srednja škola Varaždin s pravom javnosti</v>
          </cell>
        </row>
        <row r="1193">
          <cell r="A1193">
            <v>2915</v>
          </cell>
          <cell r="B1193" t="str">
            <v>Privatna srednja ugostiteljska škola Wallner - Split</v>
          </cell>
        </row>
        <row r="1194">
          <cell r="A1194">
            <v>2785</v>
          </cell>
          <cell r="B1194" t="str">
            <v>Privatna umjetnička gimnazija, s pravom javnosti - Zagreb</v>
          </cell>
        </row>
        <row r="1195">
          <cell r="A1195">
            <v>2839</v>
          </cell>
          <cell r="B1195" t="str">
            <v>Privatna varaždinska gimnazija s pravom javnosti</v>
          </cell>
        </row>
        <row r="1196">
          <cell r="A1196">
            <v>2467</v>
          </cell>
          <cell r="B1196" t="str">
            <v>Prometna škola - Rijeka</v>
          </cell>
        </row>
        <row r="1197">
          <cell r="A1197">
            <v>2572</v>
          </cell>
          <cell r="B1197" t="str">
            <v>Prometno-tehnička škola - Šibenik</v>
          </cell>
        </row>
        <row r="1198">
          <cell r="A1198">
            <v>1385</v>
          </cell>
          <cell r="B1198" t="str">
            <v>Prosvjetno-kulturni centar Mađara u Republici Hrvatskoj</v>
          </cell>
        </row>
        <row r="1199">
          <cell r="A1199">
            <v>2725</v>
          </cell>
          <cell r="B1199" t="str">
            <v>Prva ekonomska škola - Zagreb</v>
          </cell>
        </row>
        <row r="1200">
          <cell r="A1200">
            <v>2406</v>
          </cell>
          <cell r="B1200" t="str">
            <v>Prva gimnazija - Varaždin</v>
          </cell>
        </row>
        <row r="1201">
          <cell r="A1201">
            <v>4009</v>
          </cell>
          <cell r="B1201" t="str">
            <v>Prva katolička osnovna škola u Gradu Zagrebu</v>
          </cell>
        </row>
        <row r="1202">
          <cell r="A1202">
            <v>368</v>
          </cell>
          <cell r="B1202" t="str">
            <v>Prva osnovna škola - Ogulin</v>
          </cell>
        </row>
        <row r="1203">
          <cell r="A1203">
            <v>4036</v>
          </cell>
          <cell r="B1203" t="str">
            <v>Prva privatna ekonomska škola Požega</v>
          </cell>
        </row>
        <row r="1204">
          <cell r="A1204">
            <v>3283</v>
          </cell>
          <cell r="B1204" t="str">
            <v>Prva privatna gimnazija - Karlovac</v>
          </cell>
        </row>
        <row r="1205">
          <cell r="A1205">
            <v>2416</v>
          </cell>
          <cell r="B1205" t="str">
            <v>Prva privatna gimnazija s pravom javnosti - Varaždin</v>
          </cell>
        </row>
        <row r="1206">
          <cell r="A1206">
            <v>2773</v>
          </cell>
          <cell r="B1206" t="str">
            <v>Prva privatna gimnazija s pravom javnosti - Zagreb</v>
          </cell>
        </row>
        <row r="1207">
          <cell r="A1207">
            <v>1982</v>
          </cell>
          <cell r="B1207" t="str">
            <v>Prva privatna osnovna škola Juraj Dobrila s pravom javnosti</v>
          </cell>
        </row>
        <row r="1208">
          <cell r="A1208">
            <v>4038</v>
          </cell>
          <cell r="B1208" t="str">
            <v>Prva privatna škola za osobne usluge Zagreb</v>
          </cell>
        </row>
        <row r="1209">
          <cell r="A1209">
            <v>2457</v>
          </cell>
          <cell r="B1209" t="str">
            <v>Prva riječka hrvatska gimnazija</v>
          </cell>
        </row>
        <row r="1210">
          <cell r="A1210">
            <v>2843</v>
          </cell>
          <cell r="B1210" t="str">
            <v>Prva Srednja informatička škola, s pravom javnosti</v>
          </cell>
        </row>
        <row r="1211">
          <cell r="A1211">
            <v>2538</v>
          </cell>
          <cell r="B1211" t="str">
            <v>Prva srednja škola - Beli Manastir</v>
          </cell>
        </row>
        <row r="1212">
          <cell r="A1212">
            <v>2460</v>
          </cell>
          <cell r="B1212" t="str">
            <v>Prva sušačka hrvatska gimnazija u Rijeci</v>
          </cell>
        </row>
        <row r="1213">
          <cell r="A1213">
            <v>4034</v>
          </cell>
          <cell r="B1213" t="str">
            <v>Pučko otvoreno učilište Zagreb</v>
          </cell>
        </row>
        <row r="1214">
          <cell r="A1214">
            <v>2471</v>
          </cell>
          <cell r="B1214" t="str">
            <v>Salezijanska klasična gimnazija - s pravom javnosti</v>
          </cell>
        </row>
        <row r="1215">
          <cell r="A1215">
            <v>4067</v>
          </cell>
          <cell r="B1215" t="str">
            <v>Salezijanska osnovna škola</v>
          </cell>
        </row>
        <row r="1216">
          <cell r="A1216">
            <v>2480</v>
          </cell>
          <cell r="B1216" t="str">
            <v>Srednja glazbena škola Mirković - s pravom javnosti</v>
          </cell>
        </row>
        <row r="1217">
          <cell r="A1217">
            <v>2428</v>
          </cell>
          <cell r="B1217" t="str">
            <v>Srednja gospodarska škola - Križevci</v>
          </cell>
        </row>
        <row r="1218">
          <cell r="A1218">
            <v>2513</v>
          </cell>
          <cell r="B1218" t="str">
            <v>Srednja medicinska škola - Slavonski Brod</v>
          </cell>
        </row>
        <row r="1219">
          <cell r="A1219">
            <v>2689</v>
          </cell>
          <cell r="B1219" t="str">
            <v>Srednja poljoprivredna i tehnička škola - Opuzen </v>
          </cell>
        </row>
        <row r="1220">
          <cell r="A1220">
            <v>2604</v>
          </cell>
          <cell r="B1220" t="str">
            <v>Srednja strukovna škola - Makarska</v>
          </cell>
        </row>
        <row r="1221">
          <cell r="A1221">
            <v>2354</v>
          </cell>
          <cell r="B1221" t="str">
            <v>Srednja strukovna škola - Samobor</v>
          </cell>
        </row>
        <row r="1222">
          <cell r="A1222">
            <v>2578</v>
          </cell>
          <cell r="B1222" t="str">
            <v>Srednja strukovna škola - Šibenik</v>
          </cell>
        </row>
        <row r="1223">
          <cell r="A1223">
            <v>2412</v>
          </cell>
          <cell r="B1223" t="str">
            <v>Srednja strukovna škola - Varaždin</v>
          </cell>
        </row>
        <row r="1224">
          <cell r="A1224">
            <v>2358</v>
          </cell>
          <cell r="B1224" t="str">
            <v>Srednja strukovna škola - Velika Gorica</v>
          </cell>
        </row>
        <row r="1225">
          <cell r="A1225">
            <v>2585</v>
          </cell>
          <cell r="B1225" t="str">
            <v>Srednja strukovna škola - Vinkovci</v>
          </cell>
        </row>
        <row r="1226">
          <cell r="A1226">
            <v>2543</v>
          </cell>
          <cell r="B1226" t="str">
            <v>Srednja strukovna škola Antuna Horvata - Đakovo</v>
          </cell>
        </row>
        <row r="1227">
          <cell r="A1227">
            <v>2606</v>
          </cell>
          <cell r="B1227" t="str">
            <v>Srednja strukovna škola bana Josipa Jelačića</v>
          </cell>
        </row>
        <row r="1228">
          <cell r="A1228">
            <v>2611</v>
          </cell>
          <cell r="B1228" t="str">
            <v>Srednja strukovna škola Blaž Jurjev Trogiranin</v>
          </cell>
        </row>
        <row r="1229">
          <cell r="A1229">
            <v>3284</v>
          </cell>
          <cell r="B1229" t="str">
            <v>Srednja strukovna škola Kotva</v>
          </cell>
        </row>
        <row r="1230">
          <cell r="A1230">
            <v>2906</v>
          </cell>
          <cell r="B1230" t="str">
            <v>Srednja strukovna škola Kralja Zvonimira </v>
          </cell>
        </row>
        <row r="1231">
          <cell r="A1231">
            <v>4006</v>
          </cell>
          <cell r="B1231" t="str">
            <v>Srednja škola Delnice</v>
          </cell>
        </row>
        <row r="1232">
          <cell r="A1232">
            <v>4018</v>
          </cell>
          <cell r="B1232" t="str">
            <v>Srednja škola Isidora Kršnjavoga Našice</v>
          </cell>
        </row>
        <row r="1233">
          <cell r="A1233">
            <v>4004</v>
          </cell>
          <cell r="B1233" t="str">
            <v>Srednja škola Ludbreg</v>
          </cell>
        </row>
        <row r="1234">
          <cell r="A1234">
            <v>4005</v>
          </cell>
          <cell r="B1234" t="str">
            <v>Srednja škola Novi Marof</v>
          </cell>
        </row>
        <row r="1235">
          <cell r="A1235">
            <v>2667</v>
          </cell>
          <cell r="B1235" t="str">
            <v>Srednja škola s pravom javnosti Manero - Višnjan</v>
          </cell>
        </row>
        <row r="1236">
          <cell r="A1236">
            <v>2419</v>
          </cell>
          <cell r="B1236" t="str">
            <v>Srednja škola u Maruševcu s pravom javnosti</v>
          </cell>
        </row>
        <row r="1237">
          <cell r="A1237">
            <v>2455</v>
          </cell>
          <cell r="B1237" t="str">
            <v>Srednja škola za elektrotehniku i računalstvo - Rijeka</v>
          </cell>
        </row>
        <row r="1238">
          <cell r="A1238">
            <v>2453</v>
          </cell>
          <cell r="B1238" t="str">
            <v>Srednja talijanska škola - Rijeka </v>
          </cell>
        </row>
        <row r="1239">
          <cell r="A1239">
            <v>2627</v>
          </cell>
          <cell r="B1239" t="str">
            <v>Srednja tehnička prometna škola - Split</v>
          </cell>
        </row>
        <row r="1240">
          <cell r="A1240">
            <v>2791</v>
          </cell>
          <cell r="B1240" t="str">
            <v>Srpska pravoslavna opća gimnazija Kantakuzina</v>
          </cell>
        </row>
        <row r="1241">
          <cell r="A1241">
            <v>2481</v>
          </cell>
          <cell r="B1241" t="str">
            <v>SŠ Ambroza Haračića</v>
          </cell>
        </row>
        <row r="1242">
          <cell r="A1242">
            <v>2476</v>
          </cell>
          <cell r="B1242" t="str">
            <v>SŠ Andrije Ljudevita Adamića </v>
          </cell>
        </row>
        <row r="1243">
          <cell r="A1243">
            <v>2612</v>
          </cell>
          <cell r="B1243" t="str">
            <v>SŠ Antun Matijašević - Karamaneo</v>
          </cell>
        </row>
        <row r="1244">
          <cell r="A1244">
            <v>2418</v>
          </cell>
          <cell r="B1244" t="str">
            <v>SŠ Arboretum Opeka</v>
          </cell>
        </row>
        <row r="1245">
          <cell r="A1245">
            <v>2441</v>
          </cell>
          <cell r="B1245" t="str">
            <v>SŠ August Šenoa - Garešnica</v>
          </cell>
        </row>
        <row r="1246">
          <cell r="A1246">
            <v>2362</v>
          </cell>
          <cell r="B1246" t="str">
            <v>SŠ Ban Josip Jelačić</v>
          </cell>
        </row>
        <row r="1247">
          <cell r="A1247">
            <v>2442</v>
          </cell>
          <cell r="B1247" t="str">
            <v>SŠ Bartola Kašića - Grubišno Polje</v>
          </cell>
        </row>
        <row r="1248">
          <cell r="A1248">
            <v>2519</v>
          </cell>
          <cell r="B1248" t="str">
            <v>SŠ Bartula Kašića - Pag</v>
          </cell>
        </row>
        <row r="1249">
          <cell r="A1249">
            <v>2369</v>
          </cell>
          <cell r="B1249" t="str">
            <v>SŠ Bedekovčina</v>
          </cell>
        </row>
        <row r="1250">
          <cell r="A1250">
            <v>2516</v>
          </cell>
          <cell r="B1250" t="str">
            <v>SŠ Biograd na Moru</v>
          </cell>
        </row>
        <row r="1251">
          <cell r="A1251">
            <v>2688</v>
          </cell>
          <cell r="B1251" t="str">
            <v>SŠ Blato</v>
          </cell>
        </row>
        <row r="1252">
          <cell r="A1252">
            <v>2644</v>
          </cell>
          <cell r="B1252" t="str">
            <v>SŠ Bol</v>
          </cell>
        </row>
        <row r="1253">
          <cell r="A1253">
            <v>2646</v>
          </cell>
          <cell r="B1253" t="str">
            <v>SŠ Brač</v>
          </cell>
        </row>
        <row r="1254">
          <cell r="A1254">
            <v>2614</v>
          </cell>
          <cell r="B1254" t="str">
            <v>SŠ Braća Radić</v>
          </cell>
        </row>
        <row r="1255">
          <cell r="A1255">
            <v>2650</v>
          </cell>
          <cell r="B1255" t="str">
            <v>SŠ Buzet</v>
          </cell>
        </row>
        <row r="1256">
          <cell r="A1256">
            <v>2750</v>
          </cell>
          <cell r="B1256" t="str">
            <v>SŠ Centar za odgoj i obrazovanje</v>
          </cell>
        </row>
        <row r="1257">
          <cell r="A1257">
            <v>3162</v>
          </cell>
          <cell r="B1257" t="str">
            <v>SŠ Čakovec</v>
          </cell>
        </row>
        <row r="1258">
          <cell r="A1258">
            <v>2437</v>
          </cell>
          <cell r="B1258" t="str">
            <v>SŠ Čazma</v>
          </cell>
        </row>
        <row r="1259">
          <cell r="A1259">
            <v>2568</v>
          </cell>
          <cell r="B1259" t="str">
            <v>SŠ Dalj</v>
          </cell>
        </row>
        <row r="1260">
          <cell r="A1260">
            <v>2445</v>
          </cell>
          <cell r="B1260" t="str">
            <v>SŠ Delnice</v>
          </cell>
        </row>
        <row r="1261">
          <cell r="A1261">
            <v>2639</v>
          </cell>
          <cell r="B1261" t="str">
            <v>SŠ Dental centar Marušić</v>
          </cell>
        </row>
        <row r="1262">
          <cell r="A1262">
            <v>2540</v>
          </cell>
          <cell r="B1262" t="str">
            <v>SŠ Donji Miholjac</v>
          </cell>
        </row>
        <row r="1263">
          <cell r="A1263">
            <v>2443</v>
          </cell>
          <cell r="B1263" t="str">
            <v>SŠ Dr. Antuna Barca - Crikvenica</v>
          </cell>
        </row>
        <row r="1264">
          <cell r="A1264">
            <v>2363</v>
          </cell>
          <cell r="B1264" t="str">
            <v>SŠ Dragutina Stražimira</v>
          </cell>
        </row>
        <row r="1265">
          <cell r="A1265">
            <v>2389</v>
          </cell>
          <cell r="B1265" t="str">
            <v>SŠ Duga Resa</v>
          </cell>
        </row>
        <row r="1266">
          <cell r="A1266">
            <v>2348</v>
          </cell>
          <cell r="B1266" t="str">
            <v>SŠ Dugo Selo</v>
          </cell>
        </row>
        <row r="1267">
          <cell r="A1267">
            <v>2603</v>
          </cell>
          <cell r="B1267" t="str">
            <v>SŠ Fra Andrije Kačića Miošića - Makarska</v>
          </cell>
        </row>
        <row r="1268">
          <cell r="A1268">
            <v>2687</v>
          </cell>
          <cell r="B1268" t="str">
            <v>SŠ Fra Andrije Kačića Miošića - Ploče</v>
          </cell>
        </row>
        <row r="1269">
          <cell r="A1269">
            <v>2373</v>
          </cell>
          <cell r="B1269" t="str">
            <v>SŠ Glina</v>
          </cell>
        </row>
        <row r="1270">
          <cell r="A1270">
            <v>2517</v>
          </cell>
          <cell r="B1270" t="str">
            <v>SŠ Gračac</v>
          </cell>
        </row>
        <row r="1271">
          <cell r="A1271">
            <v>2446</v>
          </cell>
          <cell r="B1271" t="str">
            <v>SŠ Hrvatski kralj Zvonimir</v>
          </cell>
        </row>
        <row r="1272">
          <cell r="A1272">
            <v>2598</v>
          </cell>
          <cell r="B1272" t="str">
            <v>SŠ Hvar</v>
          </cell>
        </row>
        <row r="1273">
          <cell r="A1273">
            <v>2597</v>
          </cell>
          <cell r="B1273" t="str">
            <v>SŠ Ilok</v>
          </cell>
        </row>
        <row r="1274">
          <cell r="A1274">
            <v>2544</v>
          </cell>
          <cell r="B1274" t="str">
            <v>SŠ Isidora Kršnjavoga - Našice</v>
          </cell>
        </row>
        <row r="1275">
          <cell r="A1275">
            <v>2426</v>
          </cell>
          <cell r="B1275" t="str">
            <v>SŠ Ivan Seljanec - Križevci</v>
          </cell>
        </row>
        <row r="1276">
          <cell r="A1276">
            <v>2349</v>
          </cell>
          <cell r="B1276" t="str">
            <v>SŠ Ivan Švear - Ivanić Grad</v>
          </cell>
        </row>
        <row r="1277">
          <cell r="A1277">
            <v>2610</v>
          </cell>
          <cell r="B1277" t="str">
            <v>SŠ Ivana Lucića - Trogir</v>
          </cell>
        </row>
        <row r="1278">
          <cell r="A1278">
            <v>2569</v>
          </cell>
          <cell r="B1278" t="str">
            <v>SŠ Ivana Maštrovića - Drniš</v>
          </cell>
        </row>
        <row r="1279">
          <cell r="A1279">
            <v>2374</v>
          </cell>
          <cell r="B1279" t="str">
            <v>SŠ Ivana Trnskoga</v>
          </cell>
        </row>
        <row r="1280">
          <cell r="A1280">
            <v>2405</v>
          </cell>
          <cell r="B1280" t="str">
            <v>SŠ Ivanec</v>
          </cell>
        </row>
        <row r="1281">
          <cell r="A1281">
            <v>2351</v>
          </cell>
          <cell r="B1281" t="str">
            <v>SŠ Jastrebarsko</v>
          </cell>
        </row>
        <row r="1282">
          <cell r="A1282">
            <v>3175</v>
          </cell>
          <cell r="B1282" t="str">
            <v>SŠ Jelkovec</v>
          </cell>
        </row>
        <row r="1283">
          <cell r="A1283">
            <v>2567</v>
          </cell>
          <cell r="B1283" t="str">
            <v>SŠ Josipa Kozarca - Đurđenovac</v>
          </cell>
        </row>
        <row r="1284">
          <cell r="A1284">
            <v>2605</v>
          </cell>
          <cell r="B1284" t="str">
            <v>SŠ Jure Kaštelan</v>
          </cell>
        </row>
        <row r="1285">
          <cell r="A1285">
            <v>2515</v>
          </cell>
          <cell r="B1285" t="str">
            <v>SŠ Kneza Branimira - Benkovac</v>
          </cell>
        </row>
        <row r="1286">
          <cell r="A1286">
            <v>2370</v>
          </cell>
          <cell r="B1286" t="str">
            <v>SŠ Konjščina</v>
          </cell>
        </row>
        <row r="1287">
          <cell r="A1287">
            <v>2424</v>
          </cell>
          <cell r="B1287" t="str">
            <v>SŠ Koprivnica</v>
          </cell>
        </row>
        <row r="1288">
          <cell r="A1288">
            <v>2364</v>
          </cell>
          <cell r="B1288" t="str">
            <v>SŠ Krapina</v>
          </cell>
        </row>
        <row r="1289">
          <cell r="A1289">
            <v>2905</v>
          </cell>
          <cell r="B1289" t="str">
            <v>SŠ Lovre Montija</v>
          </cell>
        </row>
        <row r="1290">
          <cell r="A1290">
            <v>2963</v>
          </cell>
          <cell r="B1290" t="str">
            <v>SŠ Marka Marulića - Slatina</v>
          </cell>
        </row>
        <row r="1291">
          <cell r="A1291">
            <v>2451</v>
          </cell>
          <cell r="B1291" t="str">
            <v>SŠ Markantuna de Dominisa - Rab</v>
          </cell>
        </row>
        <row r="1292">
          <cell r="A1292">
            <v>2654</v>
          </cell>
          <cell r="B1292" t="str">
            <v>SŠ Mate Balote</v>
          </cell>
        </row>
        <row r="1293">
          <cell r="A1293">
            <v>2651</v>
          </cell>
          <cell r="B1293" t="str">
            <v>SŠ Mate Blažine - Labin</v>
          </cell>
        </row>
        <row r="1294">
          <cell r="A1294">
            <v>2507</v>
          </cell>
          <cell r="B1294" t="str">
            <v>SŠ Matije Antuna Reljkovića - Slavonski Brod</v>
          </cell>
        </row>
        <row r="1295">
          <cell r="A1295">
            <v>2685</v>
          </cell>
          <cell r="B1295" t="str">
            <v>SŠ Metković</v>
          </cell>
        </row>
        <row r="1296">
          <cell r="A1296">
            <v>2378</v>
          </cell>
          <cell r="B1296" t="str">
            <v>SŠ Novska</v>
          </cell>
        </row>
        <row r="1297">
          <cell r="A1297">
            <v>2518</v>
          </cell>
          <cell r="B1297" t="str">
            <v>SŠ Obrovac</v>
          </cell>
        </row>
        <row r="1298">
          <cell r="A1298">
            <v>2371</v>
          </cell>
          <cell r="B1298" t="str">
            <v>SŠ Oroslavje</v>
          </cell>
        </row>
        <row r="1299">
          <cell r="A1299">
            <v>2484</v>
          </cell>
          <cell r="B1299" t="str">
            <v>SŠ Otočac</v>
          </cell>
        </row>
        <row r="1300">
          <cell r="A1300">
            <v>2495</v>
          </cell>
          <cell r="B1300" t="str">
            <v>SŠ Pakrac</v>
          </cell>
        </row>
        <row r="1301">
          <cell r="A1301">
            <v>2485</v>
          </cell>
          <cell r="B1301" t="str">
            <v>SŠ Pavla Rittera Vitezovića u Senju </v>
          </cell>
        </row>
        <row r="1302">
          <cell r="A1302">
            <v>2683</v>
          </cell>
          <cell r="B1302" t="str">
            <v>SŠ Petra Šegedina</v>
          </cell>
        </row>
        <row r="1303">
          <cell r="A1303">
            <v>2380</v>
          </cell>
          <cell r="B1303" t="str">
            <v>SŠ Petrinja</v>
          </cell>
        </row>
        <row r="1304">
          <cell r="A1304">
            <v>2494</v>
          </cell>
          <cell r="B1304" t="str">
            <v>SŠ Pitomača</v>
          </cell>
        </row>
        <row r="1305">
          <cell r="A1305">
            <v>2486</v>
          </cell>
          <cell r="B1305" t="str">
            <v>SŠ Plitvička Jezera</v>
          </cell>
        </row>
        <row r="1306">
          <cell r="A1306">
            <v>2368</v>
          </cell>
          <cell r="B1306" t="str">
            <v>SŠ Pregrada</v>
          </cell>
        </row>
        <row r="1307">
          <cell r="A1307">
            <v>2695</v>
          </cell>
          <cell r="B1307" t="str">
            <v>SŠ Prelog</v>
          </cell>
        </row>
        <row r="1308">
          <cell r="A1308">
            <v>2749</v>
          </cell>
          <cell r="B1308" t="str">
            <v>SŠ Sesvete</v>
          </cell>
        </row>
        <row r="1309">
          <cell r="A1309">
            <v>2404</v>
          </cell>
          <cell r="B1309" t="str">
            <v>SŠ Slunj</v>
          </cell>
        </row>
        <row r="1310">
          <cell r="A1310">
            <v>2487</v>
          </cell>
          <cell r="B1310" t="str">
            <v>SŠ Stjepan Ivšić</v>
          </cell>
        </row>
        <row r="1311">
          <cell r="A1311">
            <v>2613</v>
          </cell>
          <cell r="B1311" t="str">
            <v>SŠ Tin Ujević - Vrgorac</v>
          </cell>
        </row>
        <row r="1312">
          <cell r="A1312">
            <v>2375</v>
          </cell>
          <cell r="B1312" t="str">
            <v>SŠ Tina Ujevića - Kutina</v>
          </cell>
        </row>
        <row r="1313">
          <cell r="A1313">
            <v>2388</v>
          </cell>
          <cell r="B1313" t="str">
            <v>SŠ Topusko</v>
          </cell>
        </row>
        <row r="1314">
          <cell r="A1314">
            <v>2566</v>
          </cell>
          <cell r="B1314" t="str">
            <v>SŠ Valpovo</v>
          </cell>
        </row>
        <row r="1315">
          <cell r="A1315">
            <v>2684</v>
          </cell>
          <cell r="B1315" t="str">
            <v>SŠ Vela Luka</v>
          </cell>
        </row>
        <row r="1316">
          <cell r="A1316">
            <v>2383</v>
          </cell>
          <cell r="B1316" t="str">
            <v>SŠ Viktorovac</v>
          </cell>
        </row>
        <row r="1317">
          <cell r="A1317">
            <v>2647</v>
          </cell>
          <cell r="B1317" t="str">
            <v>SŠ Vladimir Gortan - Buje</v>
          </cell>
        </row>
        <row r="1318">
          <cell r="A1318">
            <v>2444</v>
          </cell>
          <cell r="B1318" t="str">
            <v>SŠ Vladimir Nazor</v>
          </cell>
        </row>
        <row r="1319">
          <cell r="A1319">
            <v>2361</v>
          </cell>
          <cell r="B1319" t="str">
            <v>SŠ Vrbovec</v>
          </cell>
        </row>
        <row r="1320">
          <cell r="A1320">
            <v>2365</v>
          </cell>
          <cell r="B1320" t="str">
            <v>SŠ Zabok</v>
          </cell>
        </row>
        <row r="1321">
          <cell r="A1321">
            <v>2372</v>
          </cell>
          <cell r="B1321" t="str">
            <v>SŠ Zlatar</v>
          </cell>
        </row>
        <row r="1322">
          <cell r="A1322">
            <v>2671</v>
          </cell>
          <cell r="B1322" t="str">
            <v>SŠ Zvane Črnje - Rovinj</v>
          </cell>
        </row>
        <row r="1323">
          <cell r="A1323">
            <v>2411</v>
          </cell>
          <cell r="B1323" t="str">
            <v>Strojarska i prometna škola - Varaždin</v>
          </cell>
        </row>
        <row r="1324">
          <cell r="A1324">
            <v>2452</v>
          </cell>
          <cell r="B1324" t="str">
            <v>Strojarska škola za industrijska i obrtnička zanimanja - Rijeka</v>
          </cell>
        </row>
        <row r="1325">
          <cell r="A1325">
            <v>2546</v>
          </cell>
          <cell r="B1325" t="str">
            <v>Strojarska tehnička škola - Osijek</v>
          </cell>
        </row>
        <row r="1326">
          <cell r="A1326">
            <v>2737</v>
          </cell>
          <cell r="B1326" t="str">
            <v>Strojarska tehnička škola Fausta Vrančića</v>
          </cell>
        </row>
        <row r="1327">
          <cell r="A1327">
            <v>2738</v>
          </cell>
          <cell r="B1327" t="str">
            <v>Strojarska tehnička škola Frana Bošnjakovića</v>
          </cell>
        </row>
        <row r="1328">
          <cell r="A1328">
            <v>2462</v>
          </cell>
          <cell r="B1328" t="str">
            <v>Strojarsko brodograđevna škola za industrijska i obrtnička zanimanja - Rijeka</v>
          </cell>
        </row>
        <row r="1329">
          <cell r="A1329">
            <v>2420</v>
          </cell>
          <cell r="B1329" t="str">
            <v>Strukovna škola - Đurđevac</v>
          </cell>
        </row>
        <row r="1330">
          <cell r="A1330">
            <v>2482</v>
          </cell>
          <cell r="B1330" t="str">
            <v>Strukovna škola - Gospić</v>
          </cell>
        </row>
        <row r="1331">
          <cell r="A1331">
            <v>2664</v>
          </cell>
          <cell r="B1331" t="str">
            <v>Strukovna škola - Pula</v>
          </cell>
        </row>
        <row r="1332">
          <cell r="A1332">
            <v>2492</v>
          </cell>
          <cell r="B1332" t="str">
            <v>Strukovna škola - Virovitica</v>
          </cell>
        </row>
        <row r="1333">
          <cell r="A1333">
            <v>2592</v>
          </cell>
          <cell r="B1333" t="str">
            <v>Strukovna škola - Vukovar</v>
          </cell>
        </row>
        <row r="1334">
          <cell r="A1334">
            <v>2672</v>
          </cell>
          <cell r="B1334" t="str">
            <v>Strukovna škola Eugena Kumičića - Rovinj </v>
          </cell>
        </row>
        <row r="1335">
          <cell r="A1335">
            <v>2528</v>
          </cell>
          <cell r="B1335" t="str">
            <v>Strukovna škola Vice Vlatkovića</v>
          </cell>
        </row>
        <row r="1336">
          <cell r="A1336">
            <v>2580</v>
          </cell>
          <cell r="B1336" t="str">
            <v>Šibenska privatna gimnazija s pravom javnosti</v>
          </cell>
        </row>
        <row r="1337">
          <cell r="A1337">
            <v>2342</v>
          </cell>
          <cell r="B1337" t="str">
            <v>Škola kreativnog razvoja dr.Časl</v>
          </cell>
        </row>
        <row r="1338">
          <cell r="A1338">
            <v>2633</v>
          </cell>
          <cell r="B1338" t="str">
            <v>Škola likovnih umjetnosti - Split</v>
          </cell>
        </row>
        <row r="1339">
          <cell r="A1339">
            <v>2531</v>
          </cell>
          <cell r="B1339" t="str">
            <v>Škola primijenjene umjetnosti i dizajna - Zadar</v>
          </cell>
        </row>
        <row r="1340">
          <cell r="A1340">
            <v>2747</v>
          </cell>
          <cell r="B1340" t="str">
            <v>Škola primijenjene umjetnosti i dizajna - Zagreb</v>
          </cell>
        </row>
        <row r="1341">
          <cell r="A1341">
            <v>2558</v>
          </cell>
          <cell r="B1341" t="str">
            <v>Škola primijenjene umjetnosti i dizajna Osijek</v>
          </cell>
        </row>
        <row r="1342">
          <cell r="A1342">
            <v>2659</v>
          </cell>
          <cell r="B1342" t="str">
            <v>Škola primijenjenih umjetnosti i dizajna - Pula</v>
          </cell>
        </row>
        <row r="1343">
          <cell r="A1343">
            <v>2327</v>
          </cell>
          <cell r="B1343" t="str">
            <v>Škola suvremenog plesa Ane Maletić - Zagreb</v>
          </cell>
        </row>
        <row r="1344">
          <cell r="A1344">
            <v>2731</v>
          </cell>
          <cell r="B1344" t="str">
            <v>Škola za cestovni promet - Zagreb</v>
          </cell>
        </row>
        <row r="1345">
          <cell r="A1345">
            <v>2631</v>
          </cell>
          <cell r="B1345" t="str">
            <v>Škola za dizajn, grafiku i održivu gradnju - Split</v>
          </cell>
        </row>
        <row r="1346">
          <cell r="A1346">
            <v>2735</v>
          </cell>
          <cell r="B1346" t="str">
            <v>Škola za grafiku, dizajn i medijsku produkciju</v>
          </cell>
        </row>
        <row r="1347">
          <cell r="A1347">
            <v>2326</v>
          </cell>
          <cell r="B1347" t="str">
            <v>Škola za klasični balet - Zagreb</v>
          </cell>
        </row>
        <row r="1348">
          <cell r="A1348">
            <v>2715</v>
          </cell>
          <cell r="B1348" t="str">
            <v>Škola za medicinske sestre Mlinarska</v>
          </cell>
        </row>
        <row r="1349">
          <cell r="A1349">
            <v>2716</v>
          </cell>
          <cell r="B1349" t="str">
            <v>Škola za medicinske sestre Vinogradska</v>
          </cell>
        </row>
        <row r="1350">
          <cell r="A1350">
            <v>2718</v>
          </cell>
          <cell r="B1350" t="str">
            <v>Škola za medicinske sestre Vrapče</v>
          </cell>
        </row>
        <row r="1351">
          <cell r="A1351">
            <v>2734</v>
          </cell>
          <cell r="B1351" t="str">
            <v>Škola za modu i dizajn</v>
          </cell>
        </row>
        <row r="1352">
          <cell r="A1352">
            <v>2744</v>
          </cell>
          <cell r="B1352" t="str">
            <v>Škola za montažu instalacija i metalnih konstrukcija</v>
          </cell>
        </row>
        <row r="1353">
          <cell r="A1353">
            <v>1980</v>
          </cell>
          <cell r="B1353" t="str">
            <v>Škola za odgoj i obrazovanje - Pula</v>
          </cell>
        </row>
        <row r="1354">
          <cell r="A1354">
            <v>2559</v>
          </cell>
          <cell r="B1354" t="str">
            <v>Škola za osposobljavanje i obrazovanje Vinko Bek</v>
          </cell>
        </row>
        <row r="1355">
          <cell r="A1355">
            <v>2717</v>
          </cell>
          <cell r="B1355" t="str">
            <v>Škola za primalje - Zagreb</v>
          </cell>
        </row>
        <row r="1356">
          <cell r="A1356">
            <v>2473</v>
          </cell>
          <cell r="B1356" t="str">
            <v>Škola za primijenjenu umjetnost u Rijeci</v>
          </cell>
        </row>
        <row r="1357">
          <cell r="A1357">
            <v>2656</v>
          </cell>
          <cell r="B1357" t="str">
            <v>Škola za turizam, ugostiteljstvo i trgovinu - Pula</v>
          </cell>
        </row>
        <row r="1358">
          <cell r="A1358">
            <v>2366</v>
          </cell>
          <cell r="B1358" t="str">
            <v>Škola za umjetnost, dizajn, grafiku i odjeću - Zabok</v>
          </cell>
        </row>
        <row r="1359">
          <cell r="A1359">
            <v>2748</v>
          </cell>
          <cell r="B1359" t="str">
            <v>Športska gimnazija - Zagreb</v>
          </cell>
        </row>
        <row r="1360">
          <cell r="A1360">
            <v>2393</v>
          </cell>
          <cell r="B1360" t="str">
            <v>Šumarska i drvodjeljska škola - Karlovac</v>
          </cell>
        </row>
        <row r="1361">
          <cell r="A1361">
            <v>4011</v>
          </cell>
          <cell r="B1361" t="str">
            <v>Talijanska osnovna škola - Bernardo Parentin Poreč</v>
          </cell>
        </row>
        <row r="1362">
          <cell r="A1362">
            <v>1925</v>
          </cell>
          <cell r="B1362" t="str">
            <v>Talijanska osnovna škola - Buje</v>
          </cell>
        </row>
        <row r="1363">
          <cell r="A1363">
            <v>2018</v>
          </cell>
          <cell r="B1363" t="str">
            <v>Talijanska osnovna škola - Novigrad</v>
          </cell>
        </row>
        <row r="1364">
          <cell r="A1364">
            <v>1960</v>
          </cell>
          <cell r="B1364" t="str">
            <v>Talijanska osnovna škola - Poreč </v>
          </cell>
        </row>
        <row r="1365">
          <cell r="A1365">
            <v>1983</v>
          </cell>
          <cell r="B1365" t="str">
            <v>Talijanska osnovna škola Bernardo Benussi - Rovinj</v>
          </cell>
        </row>
        <row r="1366">
          <cell r="A1366">
            <v>2030</v>
          </cell>
          <cell r="B1366" t="str">
            <v>Talijanska osnovna škola Galileo Galilei - Umag</v>
          </cell>
        </row>
        <row r="1367">
          <cell r="A1367">
            <v>2670</v>
          </cell>
          <cell r="B1367" t="str">
            <v>Talijanska srednja škola - Rovinj </v>
          </cell>
        </row>
        <row r="1368">
          <cell r="A1368">
            <v>2660</v>
          </cell>
          <cell r="B1368" t="str">
            <v>Talijanska srednja škola Dante Alighieri - Pula</v>
          </cell>
        </row>
        <row r="1369">
          <cell r="A1369">
            <v>2648</v>
          </cell>
          <cell r="B1369" t="str">
            <v>Talijanska srednja škola Leonardo da Vinci - Buje</v>
          </cell>
        </row>
        <row r="1370">
          <cell r="A1370">
            <v>2608</v>
          </cell>
          <cell r="B1370" t="str">
            <v>Tehnička i industrijska škola Ruđera Boškovića u Sinju</v>
          </cell>
        </row>
        <row r="1371">
          <cell r="A1371">
            <v>2433</v>
          </cell>
          <cell r="B1371" t="str">
            <v>Tehnička škola - Bjelovar</v>
          </cell>
        </row>
        <row r="1372">
          <cell r="A1372">
            <v>2692</v>
          </cell>
          <cell r="B1372" t="str">
            <v>Tehnička škola - Čakovec</v>
          </cell>
        </row>
        <row r="1373">
          <cell r="A1373">
            <v>2438</v>
          </cell>
          <cell r="B1373" t="str">
            <v>Tehnička škola - Daruvar</v>
          </cell>
        </row>
        <row r="1374">
          <cell r="A1374">
            <v>2395</v>
          </cell>
          <cell r="B1374" t="str">
            <v>Tehnička škola - Karlovac</v>
          </cell>
        </row>
        <row r="1375">
          <cell r="A1375">
            <v>2376</v>
          </cell>
          <cell r="B1375" t="str">
            <v>Tehnička škola - Kutina</v>
          </cell>
        </row>
        <row r="1376">
          <cell r="A1376">
            <v>2499</v>
          </cell>
          <cell r="B1376" t="str">
            <v>Tehnička škola - Požega</v>
          </cell>
        </row>
        <row r="1377">
          <cell r="A1377">
            <v>2663</v>
          </cell>
          <cell r="B1377" t="str">
            <v>Tehnička škola - Pula</v>
          </cell>
        </row>
        <row r="1378">
          <cell r="A1378">
            <v>2385</v>
          </cell>
          <cell r="B1378" t="str">
            <v>Tehnička škola - Sisak</v>
          </cell>
        </row>
        <row r="1379">
          <cell r="A1379">
            <v>2511</v>
          </cell>
          <cell r="B1379" t="str">
            <v>Tehnička škola - Slavonski Brod</v>
          </cell>
        </row>
        <row r="1380">
          <cell r="A1380">
            <v>2576</v>
          </cell>
          <cell r="B1380" t="str">
            <v>Tehnička škola - Šibenik</v>
          </cell>
        </row>
        <row r="1381">
          <cell r="A1381">
            <v>2490</v>
          </cell>
          <cell r="B1381" t="str">
            <v>Tehnička škola - Virovitica</v>
          </cell>
        </row>
        <row r="1382">
          <cell r="A1382">
            <v>2527</v>
          </cell>
          <cell r="B1382" t="str">
            <v>Tehnička škola - Zadar</v>
          </cell>
        </row>
        <row r="1383">
          <cell r="A1383">
            <v>2740</v>
          </cell>
          <cell r="B1383" t="str">
            <v>Tehnička škola - Zagreb</v>
          </cell>
        </row>
        <row r="1384">
          <cell r="A1384">
            <v>2596</v>
          </cell>
          <cell r="B1384" t="str">
            <v>Tehnička škola - Županja</v>
          </cell>
        </row>
        <row r="1385">
          <cell r="A1385">
            <v>2553</v>
          </cell>
          <cell r="B1385" t="str">
            <v>Tehnička škola i prirodoslovna gimnazija Ruđera Boškovića - Osijek</v>
          </cell>
        </row>
        <row r="1386">
          <cell r="A1386">
            <v>2591</v>
          </cell>
          <cell r="B1386" t="str">
            <v>Tehnička škola Nikole Tesle - Vukovar</v>
          </cell>
        </row>
        <row r="1387">
          <cell r="A1387">
            <v>2581</v>
          </cell>
          <cell r="B1387" t="str">
            <v>Tehnička škola Ruđera Boškovića - Vinkovci</v>
          </cell>
        </row>
        <row r="1388">
          <cell r="A1388">
            <v>2764</v>
          </cell>
          <cell r="B1388" t="str">
            <v>Tehnička škola Ruđera Boškovića - Zagreb</v>
          </cell>
        </row>
        <row r="1389">
          <cell r="A1389">
            <v>2601</v>
          </cell>
          <cell r="B1389" t="str">
            <v>Tehnička škola u Imotskom</v>
          </cell>
        </row>
        <row r="1390">
          <cell r="A1390">
            <v>2463</v>
          </cell>
          <cell r="B1390" t="str">
            <v>Tehnička škola Rijeka</v>
          </cell>
        </row>
        <row r="1391">
          <cell r="A1391">
            <v>2628</v>
          </cell>
          <cell r="B1391" t="str">
            <v>Tehnička škola za strojarstvo i mehatroniku - Split</v>
          </cell>
        </row>
        <row r="1392">
          <cell r="A1392">
            <v>2727</v>
          </cell>
          <cell r="B1392" t="str">
            <v>Treća ekonomska škola - Zagreb</v>
          </cell>
        </row>
        <row r="1393">
          <cell r="A1393">
            <v>2557</v>
          </cell>
          <cell r="B1393" t="str">
            <v>Trgovačka i komercijalna škola davor Milas - Osijek</v>
          </cell>
        </row>
        <row r="1394">
          <cell r="A1394">
            <v>2454</v>
          </cell>
          <cell r="B1394" t="str">
            <v>Trgovačka i tekstilna škola u Rijeci</v>
          </cell>
        </row>
        <row r="1395">
          <cell r="A1395">
            <v>2746</v>
          </cell>
          <cell r="B1395" t="str">
            <v>Trgovačka škola - Zagreb</v>
          </cell>
        </row>
        <row r="1396">
          <cell r="A1396">
            <v>2396</v>
          </cell>
          <cell r="B1396" t="str">
            <v>Trgovačko - ugostiteljska škola - Karlovac</v>
          </cell>
        </row>
        <row r="1397">
          <cell r="A1397">
            <v>2680</v>
          </cell>
          <cell r="B1397" t="str">
            <v>Turistička i ugostiteljska škola - Dubrovnik</v>
          </cell>
        </row>
        <row r="1398">
          <cell r="A1398">
            <v>2635</v>
          </cell>
          <cell r="B1398" t="str">
            <v>Turističko - ugostiteljska škola - Split</v>
          </cell>
        </row>
        <row r="1399">
          <cell r="A1399">
            <v>2655</v>
          </cell>
          <cell r="B1399" t="str">
            <v>Turističko - ugostiteljska škola Antona Štifanića - Poreč </v>
          </cell>
        </row>
        <row r="1400">
          <cell r="A1400">
            <v>2435</v>
          </cell>
          <cell r="B1400" t="str">
            <v>Turističko-ugostiteljska i prehrambena škola - Bjelovar</v>
          </cell>
        </row>
        <row r="1401">
          <cell r="A1401">
            <v>2574</v>
          </cell>
          <cell r="B1401" t="str">
            <v>Turističko-ugostiteljska škola - Šibenik</v>
          </cell>
        </row>
        <row r="1402">
          <cell r="A1402">
            <v>4001</v>
          </cell>
          <cell r="B1402" t="str">
            <v>Učenički dom</v>
          </cell>
        </row>
        <row r="1403">
          <cell r="A1403">
            <v>4046</v>
          </cell>
          <cell r="B1403" t="str">
            <v>Učenički dom Hrvatski učiteljski konvikt</v>
          </cell>
        </row>
        <row r="1404">
          <cell r="A1404">
            <v>4048</v>
          </cell>
          <cell r="B1404" t="str">
            <v>Učenički dom Lovran</v>
          </cell>
        </row>
        <row r="1405">
          <cell r="A1405">
            <v>4049</v>
          </cell>
          <cell r="B1405" t="str">
            <v>Učenički dom Marije Jambrišak</v>
          </cell>
        </row>
        <row r="1406">
          <cell r="A1406">
            <v>4054</v>
          </cell>
          <cell r="B1406" t="str">
            <v>Učenički dom Varaždin</v>
          </cell>
        </row>
        <row r="1407">
          <cell r="A1407">
            <v>2845</v>
          </cell>
          <cell r="B1407" t="str">
            <v>Učilište za popularnu i jazz glazbu</v>
          </cell>
        </row>
        <row r="1408">
          <cell r="A1408">
            <v>2447</v>
          </cell>
          <cell r="B1408" t="str">
            <v>Ugostiteljska škola - Opatija</v>
          </cell>
        </row>
        <row r="1409">
          <cell r="A1409">
            <v>2555</v>
          </cell>
          <cell r="B1409" t="str">
            <v>Ugostiteljsko - turistička škola - Osijek</v>
          </cell>
        </row>
        <row r="1410">
          <cell r="A1410">
            <v>2729</v>
          </cell>
          <cell r="B1410" t="str">
            <v>Ugostiteljsko-turističko učilište - Zagreb</v>
          </cell>
        </row>
        <row r="1411">
          <cell r="A1411">
            <v>2914</v>
          </cell>
          <cell r="B1411" t="str">
            <v>Umjetnička gimnazija Ars Animae s pravom javnosti - Split</v>
          </cell>
        </row>
        <row r="1412">
          <cell r="A1412">
            <v>60</v>
          </cell>
          <cell r="B1412" t="str">
            <v>Umjetnička škola Franje Lučića</v>
          </cell>
        </row>
        <row r="1413">
          <cell r="A1413">
            <v>2059</v>
          </cell>
          <cell r="B1413" t="str">
            <v>Umjetnička škola Luke Sorkočevića - Dubrovnik</v>
          </cell>
        </row>
        <row r="1414">
          <cell r="A1414">
            <v>1941</v>
          </cell>
          <cell r="B1414" t="str">
            <v>Umjetnička škola Matka Brajše Rašana</v>
          </cell>
        </row>
        <row r="1415">
          <cell r="A1415">
            <v>2139</v>
          </cell>
          <cell r="B1415" t="str">
            <v>Umjetnička škola Miroslav Magdalenić - Čakovec</v>
          </cell>
        </row>
        <row r="1416">
          <cell r="A1416">
            <v>1959</v>
          </cell>
          <cell r="B1416" t="str">
            <v>Umjetnička škola Poreč</v>
          </cell>
        </row>
        <row r="1417">
          <cell r="A1417">
            <v>2745</v>
          </cell>
          <cell r="B1417" t="str">
            <v>Upravna škola Zagreb</v>
          </cell>
        </row>
        <row r="1418">
          <cell r="A1418">
            <v>2700</v>
          </cell>
          <cell r="B1418" t="str">
            <v>V. gimnazija - Zagreb</v>
          </cell>
        </row>
        <row r="1419">
          <cell r="A1419">
            <v>2623</v>
          </cell>
          <cell r="B1419" t="str">
            <v>V. gimnazija Vladimir Nazor - Split</v>
          </cell>
        </row>
        <row r="1420">
          <cell r="A1420">
            <v>630</v>
          </cell>
          <cell r="B1420" t="str">
            <v>V. osnovna škola - Bjelovar</v>
          </cell>
        </row>
        <row r="1421">
          <cell r="A1421">
            <v>465</v>
          </cell>
          <cell r="B1421" t="str">
            <v>V. osnovna škola - Varaždin</v>
          </cell>
        </row>
        <row r="1422">
          <cell r="A1422">
            <v>2719</v>
          </cell>
          <cell r="B1422" t="str">
            <v>Veterinarska škola - Zagreb</v>
          </cell>
        </row>
        <row r="1423">
          <cell r="A1423">
            <v>466</v>
          </cell>
          <cell r="B1423" t="str">
            <v>VI. osnovna škola - Varaždin</v>
          </cell>
        </row>
        <row r="1424">
          <cell r="A1424">
            <v>2702</v>
          </cell>
          <cell r="B1424" t="str">
            <v>VII. gimnazija - Zagreb</v>
          </cell>
        </row>
        <row r="1425">
          <cell r="A1425">
            <v>468</v>
          </cell>
          <cell r="B1425" t="str">
            <v>VII. osnovna škola - Varaždin</v>
          </cell>
        </row>
        <row r="1426">
          <cell r="A1426">
            <v>2330</v>
          </cell>
          <cell r="B1426" t="str">
            <v>Waldorfska škola u Zagrebu</v>
          </cell>
        </row>
        <row r="1427">
          <cell r="A1427">
            <v>2705</v>
          </cell>
          <cell r="B1427" t="str">
            <v>X. gimnazija Ivan Supek - Zagreb</v>
          </cell>
        </row>
        <row r="1428">
          <cell r="A1428">
            <v>2706</v>
          </cell>
          <cell r="B1428" t="str">
            <v>XI. gimnazija - Zagreb</v>
          </cell>
        </row>
        <row r="1429">
          <cell r="A1429">
            <v>2707</v>
          </cell>
          <cell r="B1429" t="str">
            <v>XII. gimnazija - Zagreb</v>
          </cell>
        </row>
        <row r="1430">
          <cell r="A1430">
            <v>2708</v>
          </cell>
          <cell r="B1430" t="str">
            <v>XIII. gimnazija - Zagreb</v>
          </cell>
        </row>
        <row r="1431">
          <cell r="A1431">
            <v>2710</v>
          </cell>
          <cell r="B1431" t="str">
            <v>XV. gimnazija - Zagreb</v>
          </cell>
        </row>
        <row r="1432">
          <cell r="A1432">
            <v>2711</v>
          </cell>
          <cell r="B1432" t="str">
            <v>XVI. gimnazija - Zagreb</v>
          </cell>
        </row>
        <row r="1433">
          <cell r="A1433">
            <v>2713</v>
          </cell>
          <cell r="B1433" t="str">
            <v>XVIII. gimnazija - Zagreb</v>
          </cell>
        </row>
        <row r="1434">
          <cell r="A1434">
            <v>2536</v>
          </cell>
          <cell r="B1434" t="str">
            <v>Zadarska privatna gimnazija s pravom javnosti</v>
          </cell>
        </row>
        <row r="1435">
          <cell r="A1435">
            <v>4000</v>
          </cell>
          <cell r="B1435" t="str">
            <v>Zadruga</v>
          </cell>
        </row>
        <row r="1436">
          <cell r="A1436">
            <v>2775</v>
          </cell>
          <cell r="B1436" t="str">
            <v>Zagrebačka umjetnička gimnazija s pravom javnosti</v>
          </cell>
        </row>
        <row r="1437">
          <cell r="A1437">
            <v>2586</v>
          </cell>
          <cell r="B1437" t="str">
            <v>Zdravstvena i veterinarska škola Dr. Andrije Štampara - Vinkovci</v>
          </cell>
        </row>
        <row r="1438">
          <cell r="A1438">
            <v>2634</v>
          </cell>
          <cell r="B1438" t="str">
            <v>Zdravstvena škola - Split</v>
          </cell>
        </row>
        <row r="1439">
          <cell r="A1439">
            <v>2714</v>
          </cell>
          <cell r="B1439" t="str">
            <v>Zdravstveno učilište - Zagreb</v>
          </cell>
        </row>
        <row r="1440">
          <cell r="A1440">
            <v>2359</v>
          </cell>
          <cell r="B1440" t="str">
            <v>Zrakoplovna tehnička škola Rudolfa Perešina</v>
          </cell>
        </row>
        <row r="1441">
          <cell r="A1441">
            <v>2477</v>
          </cell>
          <cell r="B1441" t="str">
            <v>Željeznička tehnička škola - Moravice</v>
          </cell>
        </row>
        <row r="1442">
          <cell r="A1442">
            <v>2751</v>
          </cell>
          <cell r="B1442" t="str">
            <v>Ženska opća gimnazija Družbe sestara milosrdnica - s pravom javnosti</v>
          </cell>
        </row>
        <row r="1443">
          <cell r="A1443">
            <v>4043</v>
          </cell>
          <cell r="B1443" t="str">
            <v>Ženski đački dom Dubrovnik</v>
          </cell>
        </row>
        <row r="1444">
          <cell r="A1444">
            <v>4007</v>
          </cell>
          <cell r="B1444" t="str">
            <v>Ženski đački dom Split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razred"/>
      <sheetName val="2. razred"/>
      <sheetName val="3. razred"/>
      <sheetName val="4. razred"/>
      <sheetName val="Sheet2"/>
    </sheetNames>
    <sheetDataSet>
      <sheetData sheetId="0" refreshError="1"/>
      <sheetData sheetId="1" refreshError="1"/>
      <sheetData sheetId="2" refreshError="1"/>
      <sheetData sheetId="3" refreshError="1"/>
      <sheetData sheetId="4"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16"/>
  <sheetViews>
    <sheetView tabSelected="1" workbookViewId="0" topLeftCell="A1">
      <selection activeCell="L16" sqref="L16"/>
    </sheetView>
  </sheetViews>
  <sheetFormatPr defaultColWidth="9.140625" defaultRowHeight="15"/>
  <cols>
    <col min="6" max="6" width="9.28125" style="0" bestFit="1" customWidth="1"/>
    <col min="9" max="9" width="9.28125" style="0" bestFit="1" customWidth="1"/>
  </cols>
  <sheetData>
    <row r="1" spans="1:239" s="3" customFormat="1" ht="15">
      <c r="A1" s="1" t="s">
        <v>0</v>
      </c>
      <c r="B1" s="1" t="s">
        <v>1</v>
      </c>
      <c r="C1" s="1" t="s">
        <v>2</v>
      </c>
      <c r="D1" s="1" t="s">
        <v>3</v>
      </c>
      <c r="E1" s="1" t="s">
        <v>4</v>
      </c>
      <c r="F1" s="1" t="s">
        <v>5</v>
      </c>
      <c r="G1" s="2" t="s">
        <v>6</v>
      </c>
      <c r="H1" s="1" t="s">
        <v>7</v>
      </c>
      <c r="I1" s="1" t="s">
        <v>8</v>
      </c>
      <c r="J1" s="1" t="s">
        <v>9</v>
      </c>
      <c r="AJ1" t="s">
        <v>10</v>
      </c>
      <c r="AK1" t="s">
        <v>11</v>
      </c>
      <c r="AL1" t="s">
        <v>12</v>
      </c>
      <c r="AM1" t="s">
        <v>13</v>
      </c>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row>
    <row r="2" spans="1:39" ht="15">
      <c r="A2" s="26" t="s">
        <v>48</v>
      </c>
      <c r="B2" s="26" t="s">
        <v>49</v>
      </c>
      <c r="C2" t="s">
        <v>15</v>
      </c>
      <c r="D2" t="s">
        <v>50</v>
      </c>
      <c r="E2" t="s">
        <v>51</v>
      </c>
      <c r="F2">
        <v>2712</v>
      </c>
      <c r="G2" t="s">
        <v>52</v>
      </c>
      <c r="H2" t="s">
        <v>53</v>
      </c>
      <c r="I2" s="24">
        <v>86</v>
      </c>
      <c r="J2" t="s">
        <v>54</v>
      </c>
      <c r="AJ2" t="s">
        <v>16</v>
      </c>
      <c r="AK2" t="s">
        <v>17</v>
      </c>
      <c r="AL2" t="s">
        <v>18</v>
      </c>
      <c r="AM2" t="s">
        <v>19</v>
      </c>
    </row>
    <row r="3" spans="1:39" ht="15">
      <c r="A3" s="26" t="s">
        <v>157</v>
      </c>
      <c r="B3" s="26" t="s">
        <v>158</v>
      </c>
      <c r="C3">
        <v>3</v>
      </c>
      <c r="D3" t="s">
        <v>159</v>
      </c>
      <c r="E3" t="s">
        <v>160</v>
      </c>
      <c r="F3">
        <v>2380</v>
      </c>
      <c r="G3" t="s">
        <v>161</v>
      </c>
      <c r="H3" t="s">
        <v>162</v>
      </c>
      <c r="I3" s="24">
        <v>85</v>
      </c>
      <c r="J3" t="s">
        <v>163</v>
      </c>
      <c r="AJ3" t="s">
        <v>20</v>
      </c>
      <c r="AK3" t="s">
        <v>21</v>
      </c>
      <c r="AL3" t="s">
        <v>22</v>
      </c>
      <c r="AM3" t="s">
        <v>23</v>
      </c>
    </row>
    <row r="4" spans="1:38" ht="15">
      <c r="A4" s="26" t="s">
        <v>56</v>
      </c>
      <c r="B4" s="26" t="s">
        <v>57</v>
      </c>
      <c r="C4" t="s">
        <v>15</v>
      </c>
      <c r="D4" t="s">
        <v>46</v>
      </c>
      <c r="E4" t="s">
        <v>58</v>
      </c>
      <c r="F4">
        <v>2706</v>
      </c>
      <c r="G4" t="s">
        <v>52</v>
      </c>
      <c r="H4" t="s">
        <v>53</v>
      </c>
      <c r="I4" s="24">
        <v>84</v>
      </c>
      <c r="J4" t="s">
        <v>59</v>
      </c>
      <c r="AJ4" t="s">
        <v>24</v>
      </c>
      <c r="AK4" t="s">
        <v>15</v>
      </c>
      <c r="AL4" t="s">
        <v>25</v>
      </c>
    </row>
    <row r="5" spans="1:38" ht="15">
      <c r="A5" s="27" t="s">
        <v>147</v>
      </c>
      <c r="B5" s="27" t="s">
        <v>148</v>
      </c>
      <c r="C5" s="18" t="s">
        <v>15</v>
      </c>
      <c r="D5" s="18" t="s">
        <v>102</v>
      </c>
      <c r="E5" s="18" t="s">
        <v>149</v>
      </c>
      <c r="F5" s="18">
        <v>2520</v>
      </c>
      <c r="G5" s="18" t="s">
        <v>150</v>
      </c>
      <c r="H5" s="18" t="s">
        <v>151</v>
      </c>
      <c r="I5" s="25">
        <v>84</v>
      </c>
      <c r="J5" s="18" t="str">
        <f>VLOOKUP(F:F,'[1]Sheet2'!A$1:B$65536,2,0)</f>
        <v>Gimnazija Franje Petrića - Zadar</v>
      </c>
      <c r="AJ5" t="s">
        <v>14</v>
      </c>
      <c r="AK5" t="s">
        <v>27</v>
      </c>
      <c r="AL5" t="s">
        <v>28</v>
      </c>
    </row>
    <row r="6" spans="1:38" ht="15">
      <c r="A6" s="26" t="s">
        <v>91</v>
      </c>
      <c r="B6" s="26" t="s">
        <v>92</v>
      </c>
      <c r="C6" t="s">
        <v>15</v>
      </c>
      <c r="D6" t="s">
        <v>93</v>
      </c>
      <c r="E6" t="s">
        <v>94</v>
      </c>
      <c r="F6">
        <v>2390</v>
      </c>
      <c r="G6" t="s">
        <v>95</v>
      </c>
      <c r="H6" t="s">
        <v>96</v>
      </c>
      <c r="I6" s="24">
        <v>83</v>
      </c>
      <c r="J6" t="str">
        <f>VLOOKUP(F:F,'[2]Sheet2'!A$1:B$65536,2,0)</f>
        <v>Gimnazija Karlovac</v>
      </c>
      <c r="AJ6" t="s">
        <v>29</v>
      </c>
      <c r="AL6" t="s">
        <v>30</v>
      </c>
    </row>
    <row r="7" spans="1:39" ht="15">
      <c r="A7" s="26" t="s">
        <v>124</v>
      </c>
      <c r="B7" s="26" t="s">
        <v>125</v>
      </c>
      <c r="C7" t="s">
        <v>15</v>
      </c>
      <c r="D7" t="s">
        <v>126</v>
      </c>
      <c r="E7" t="s">
        <v>127</v>
      </c>
      <c r="F7">
        <v>2621</v>
      </c>
      <c r="G7" s="6" t="s">
        <v>88</v>
      </c>
      <c r="H7" t="s">
        <v>128</v>
      </c>
      <c r="I7" s="24">
        <v>83</v>
      </c>
      <c r="J7" t="s">
        <v>129</v>
      </c>
      <c r="AJ7" t="s">
        <v>20</v>
      </c>
      <c r="AK7" t="s">
        <v>21</v>
      </c>
      <c r="AL7" t="s">
        <v>22</v>
      </c>
      <c r="AM7" t="s">
        <v>23</v>
      </c>
    </row>
    <row r="8" spans="1:39" ht="15">
      <c r="A8" s="27" t="s">
        <v>106</v>
      </c>
      <c r="B8" s="26" t="s">
        <v>139</v>
      </c>
      <c r="C8" t="s">
        <v>15</v>
      </c>
      <c r="D8" t="s">
        <v>140</v>
      </c>
      <c r="E8" t="s">
        <v>141</v>
      </c>
      <c r="F8" s="7">
        <v>2406</v>
      </c>
      <c r="G8" s="7" t="s">
        <v>103</v>
      </c>
      <c r="H8" t="s">
        <v>142</v>
      </c>
      <c r="I8" s="24">
        <v>83</v>
      </c>
      <c r="J8" t="s">
        <v>143</v>
      </c>
      <c r="AJ8" t="s">
        <v>31</v>
      </c>
      <c r="AK8" t="s">
        <v>32</v>
      </c>
      <c r="AL8" t="s">
        <v>33</v>
      </c>
      <c r="AM8" t="s">
        <v>34</v>
      </c>
    </row>
    <row r="9" spans="1:39" ht="15">
      <c r="A9" s="26" t="s">
        <v>46</v>
      </c>
      <c r="B9" s="26" t="s">
        <v>107</v>
      </c>
      <c r="C9" t="s">
        <v>15</v>
      </c>
      <c r="D9" t="s">
        <v>108</v>
      </c>
      <c r="E9" t="s">
        <v>109</v>
      </c>
      <c r="F9">
        <v>2549</v>
      </c>
      <c r="G9" t="s">
        <v>110</v>
      </c>
      <c r="H9" t="s">
        <v>111</v>
      </c>
      <c r="I9" s="24">
        <v>82</v>
      </c>
      <c r="J9" t="str">
        <f>VLOOKUP(F:F,'[3]Sheet2'!A$1:B$65536,2,0)</f>
        <v>III. gimnazija - Osijek</v>
      </c>
      <c r="AJ9" t="s">
        <v>35</v>
      </c>
      <c r="AK9" t="s">
        <v>36</v>
      </c>
      <c r="AL9" t="s">
        <v>37</v>
      </c>
      <c r="AM9" t="s">
        <v>38</v>
      </c>
    </row>
    <row r="10" spans="1:38" ht="15">
      <c r="A10" s="26" t="s">
        <v>112</v>
      </c>
      <c r="B10" s="26" t="s">
        <v>113</v>
      </c>
      <c r="C10" t="s">
        <v>15</v>
      </c>
      <c r="D10" t="s">
        <v>108</v>
      </c>
      <c r="E10" t="s">
        <v>109</v>
      </c>
      <c r="F10">
        <v>2549</v>
      </c>
      <c r="G10" t="s">
        <v>110</v>
      </c>
      <c r="H10" t="s">
        <v>111</v>
      </c>
      <c r="I10" s="24">
        <v>81</v>
      </c>
      <c r="J10" t="str">
        <f>VLOOKUP(F:F,'[3]Sheet2'!A$1:B$65536,2,0)</f>
        <v>III. gimnazija - Osijek</v>
      </c>
      <c r="AJ10" t="s">
        <v>24</v>
      </c>
      <c r="AK10" t="s">
        <v>15</v>
      </c>
      <c r="AL10" t="s">
        <v>25</v>
      </c>
    </row>
    <row r="11" spans="1:38" ht="15">
      <c r="A11" s="28" t="s">
        <v>89</v>
      </c>
      <c r="B11" s="28" t="s">
        <v>120</v>
      </c>
      <c r="C11" s="12" t="s">
        <v>15</v>
      </c>
      <c r="D11" s="12" t="s">
        <v>90</v>
      </c>
      <c r="E11" s="12" t="s">
        <v>121</v>
      </c>
      <c r="F11" s="12">
        <v>2481</v>
      </c>
      <c r="G11" s="12" t="s">
        <v>122</v>
      </c>
      <c r="H11" s="12" t="s">
        <v>123</v>
      </c>
      <c r="I11" s="25">
        <v>81</v>
      </c>
      <c r="J11" s="12" t="s">
        <v>174</v>
      </c>
      <c r="AJ11" t="s">
        <v>39</v>
      </c>
      <c r="AL11" t="s">
        <v>40</v>
      </c>
    </row>
    <row r="12" spans="1:38" ht="15">
      <c r="A12" s="26" t="s">
        <v>119</v>
      </c>
      <c r="B12" s="26" t="s">
        <v>130</v>
      </c>
      <c r="C12" t="s">
        <v>15</v>
      </c>
      <c r="D12" t="s">
        <v>131</v>
      </c>
      <c r="E12" t="s">
        <v>132</v>
      </c>
      <c r="F12">
        <v>2623</v>
      </c>
      <c r="G12" t="s">
        <v>88</v>
      </c>
      <c r="H12" t="s">
        <v>128</v>
      </c>
      <c r="I12" s="24">
        <v>81</v>
      </c>
      <c r="J12" t="str">
        <f>VLOOKUP(F:F,'[4]Sheet2'!A$1:B$65536,2,0)</f>
        <v>V. gimnazija Vladimir Nazor - Split</v>
      </c>
      <c r="AJ12" t="s">
        <v>41</v>
      </c>
      <c r="AL12" t="s">
        <v>42</v>
      </c>
    </row>
    <row r="13" spans="1:39" ht="15">
      <c r="A13" s="26" t="s">
        <v>164</v>
      </c>
      <c r="B13" s="26" t="s">
        <v>165</v>
      </c>
      <c r="C13">
        <v>3</v>
      </c>
      <c r="D13" t="s">
        <v>159</v>
      </c>
      <c r="E13" t="s">
        <v>160</v>
      </c>
      <c r="F13">
        <v>2380</v>
      </c>
      <c r="G13" t="s">
        <v>161</v>
      </c>
      <c r="H13" t="s">
        <v>162</v>
      </c>
      <c r="I13" s="24">
        <v>81</v>
      </c>
      <c r="J13" t="s">
        <v>163</v>
      </c>
      <c r="AJ13" t="s">
        <v>31</v>
      </c>
      <c r="AK13" t="s">
        <v>32</v>
      </c>
      <c r="AL13" t="s">
        <v>33</v>
      </c>
      <c r="AM13" t="s">
        <v>34</v>
      </c>
    </row>
    <row r="14" spans="1:38" ht="15">
      <c r="A14" s="26" t="s">
        <v>43</v>
      </c>
      <c r="B14" s="26" t="s">
        <v>170</v>
      </c>
      <c r="C14" t="s">
        <v>15</v>
      </c>
      <c r="D14" t="s">
        <v>26</v>
      </c>
      <c r="E14" t="s">
        <v>171</v>
      </c>
      <c r="F14">
        <v>2651</v>
      </c>
      <c r="G14" t="s">
        <v>172</v>
      </c>
      <c r="H14" t="s">
        <v>173</v>
      </c>
      <c r="I14" s="24">
        <v>81</v>
      </c>
      <c r="J14" t="s">
        <v>175</v>
      </c>
      <c r="AL14" t="s">
        <v>44</v>
      </c>
    </row>
    <row r="15" spans="1:38" ht="15">
      <c r="A15" s="26" t="s">
        <v>60</v>
      </c>
      <c r="B15" s="26" t="s">
        <v>61</v>
      </c>
      <c r="C15" t="s">
        <v>15</v>
      </c>
      <c r="D15" t="s">
        <v>62</v>
      </c>
      <c r="E15" t="s">
        <v>63</v>
      </c>
      <c r="F15">
        <v>2700</v>
      </c>
      <c r="G15" t="s">
        <v>52</v>
      </c>
      <c r="H15" t="s">
        <v>53</v>
      </c>
      <c r="I15" s="24">
        <v>80</v>
      </c>
      <c r="J15" t="str">
        <f>VLOOKUP(F:F,'[5]Sheet2'!A$1:B$65536,2,0)</f>
        <v>V. gimnazija - Zagreb</v>
      </c>
      <c r="AL15" t="s">
        <v>45</v>
      </c>
    </row>
    <row r="16" spans="1:39" ht="15">
      <c r="A16" s="26" t="s">
        <v>100</v>
      </c>
      <c r="B16" s="26" t="s">
        <v>114</v>
      </c>
      <c r="C16" t="s">
        <v>15</v>
      </c>
      <c r="D16" t="s">
        <v>115</v>
      </c>
      <c r="E16" t="s">
        <v>109</v>
      </c>
      <c r="F16">
        <v>2549</v>
      </c>
      <c r="G16" t="s">
        <v>110</v>
      </c>
      <c r="H16" t="s">
        <v>111</v>
      </c>
      <c r="I16" s="24">
        <v>80</v>
      </c>
      <c r="J16" t="str">
        <f>VLOOKUP(F:F,'[3]Sheet2'!A$1:B$65536,2,0)</f>
        <v>III. gimnazija - Osijek</v>
      </c>
      <c r="AJ16" t="s">
        <v>31</v>
      </c>
      <c r="AK16" t="s">
        <v>32</v>
      </c>
      <c r="AL16" t="s">
        <v>33</v>
      </c>
      <c r="AM16" t="s">
        <v>34</v>
      </c>
    </row>
    <row r="17" spans="1:39" ht="15">
      <c r="A17" s="26" t="s">
        <v>87</v>
      </c>
      <c r="B17" s="26" t="s">
        <v>133</v>
      </c>
      <c r="C17" t="s">
        <v>15</v>
      </c>
      <c r="D17" t="s">
        <v>134</v>
      </c>
      <c r="E17" t="s">
        <v>135</v>
      </c>
      <c r="F17">
        <v>2622</v>
      </c>
      <c r="G17" s="6" t="s">
        <v>88</v>
      </c>
      <c r="H17" t="s">
        <v>128</v>
      </c>
      <c r="I17" s="24">
        <v>80</v>
      </c>
      <c r="J17" t="str">
        <f>VLOOKUP(F:F,'[6]Sheet2'!A$1:B$65536,2,0)</f>
        <v>IV. gimnazija Marko Marulić</v>
      </c>
      <c r="AJ17" t="s">
        <v>20</v>
      </c>
      <c r="AK17" t="s">
        <v>21</v>
      </c>
      <c r="AL17" t="s">
        <v>22</v>
      </c>
      <c r="AM17" t="s">
        <v>23</v>
      </c>
    </row>
    <row r="18" spans="1:39" ht="15">
      <c r="A18" s="26" t="s">
        <v>64</v>
      </c>
      <c r="B18" s="26" t="s">
        <v>65</v>
      </c>
      <c r="C18" t="s">
        <v>15</v>
      </c>
      <c r="D18" t="s">
        <v>66</v>
      </c>
      <c r="E18" t="s">
        <v>67</v>
      </c>
      <c r="F18">
        <v>2709</v>
      </c>
      <c r="G18" t="s">
        <v>52</v>
      </c>
      <c r="H18" t="s">
        <v>53</v>
      </c>
      <c r="I18" s="24">
        <v>79</v>
      </c>
      <c r="J18" t="s">
        <v>68</v>
      </c>
      <c r="AJ18" t="s">
        <v>35</v>
      </c>
      <c r="AK18" t="s">
        <v>36</v>
      </c>
      <c r="AL18" t="s">
        <v>37</v>
      </c>
      <c r="AM18" t="s">
        <v>38</v>
      </c>
    </row>
    <row r="19" spans="1:38" ht="15">
      <c r="A19" s="26" t="s">
        <v>97</v>
      </c>
      <c r="B19" s="26" t="s">
        <v>98</v>
      </c>
      <c r="C19" t="s">
        <v>15</v>
      </c>
      <c r="D19" t="s">
        <v>93</v>
      </c>
      <c r="E19" t="s">
        <v>94</v>
      </c>
      <c r="F19">
        <v>2390</v>
      </c>
      <c r="G19" t="s">
        <v>95</v>
      </c>
      <c r="H19" t="s">
        <v>96</v>
      </c>
      <c r="I19" s="24">
        <v>79</v>
      </c>
      <c r="J19" t="str">
        <f>VLOOKUP(F:F,'[2]Sheet2'!A$1:B$65536,2,0)</f>
        <v>Gimnazija Karlovac</v>
      </c>
      <c r="AL19" t="s">
        <v>47</v>
      </c>
    </row>
    <row r="20" spans="1:39" ht="15">
      <c r="A20" s="26" t="s">
        <v>26</v>
      </c>
      <c r="B20" s="26" t="s">
        <v>116</v>
      </c>
      <c r="C20" t="s">
        <v>15</v>
      </c>
      <c r="D20" t="s">
        <v>104</v>
      </c>
      <c r="E20" t="s">
        <v>117</v>
      </c>
      <c r="F20">
        <v>2548</v>
      </c>
      <c r="G20" t="s">
        <v>110</v>
      </c>
      <c r="H20" t="s">
        <v>111</v>
      </c>
      <c r="I20" s="24">
        <v>79</v>
      </c>
      <c r="J20" s="11" t="s">
        <v>118</v>
      </c>
      <c r="AJ20" t="s">
        <v>16</v>
      </c>
      <c r="AK20" t="s">
        <v>17</v>
      </c>
      <c r="AL20" t="s">
        <v>18</v>
      </c>
      <c r="AM20" t="s">
        <v>19</v>
      </c>
    </row>
    <row r="21" spans="1:39" ht="15">
      <c r="A21" s="26" t="s">
        <v>46</v>
      </c>
      <c r="B21" s="26" t="s">
        <v>136</v>
      </c>
      <c r="C21" t="s">
        <v>15</v>
      </c>
      <c r="D21" t="s">
        <v>126</v>
      </c>
      <c r="E21" t="s">
        <v>127</v>
      </c>
      <c r="F21">
        <v>2621</v>
      </c>
      <c r="G21" s="6" t="s">
        <v>88</v>
      </c>
      <c r="H21" t="s">
        <v>128</v>
      </c>
      <c r="I21" s="24">
        <v>79</v>
      </c>
      <c r="J21" t="s">
        <v>129</v>
      </c>
      <c r="AJ21" t="s">
        <v>16</v>
      </c>
      <c r="AK21" t="s">
        <v>17</v>
      </c>
      <c r="AL21" t="s">
        <v>18</v>
      </c>
      <c r="AM21" t="s">
        <v>19</v>
      </c>
    </row>
    <row r="22" spans="1:38" ht="15">
      <c r="A22" s="26" t="s">
        <v>71</v>
      </c>
      <c r="B22" s="26" t="s">
        <v>72</v>
      </c>
      <c r="C22" t="s">
        <v>15</v>
      </c>
      <c r="D22" t="s">
        <v>73</v>
      </c>
      <c r="E22" t="s">
        <v>74</v>
      </c>
      <c r="F22">
        <v>2696</v>
      </c>
      <c r="G22" t="s">
        <v>52</v>
      </c>
      <c r="H22" t="s">
        <v>53</v>
      </c>
      <c r="I22" s="24">
        <v>78</v>
      </c>
      <c r="J22" t="str">
        <f>VLOOKUP(F:F,'[7]Sheet2'!A$1:B$65536,2,0)</f>
        <v>I. gimnazija - Zagreb</v>
      </c>
      <c r="AL22" t="s">
        <v>55</v>
      </c>
    </row>
    <row r="23" spans="1:38" ht="15">
      <c r="A23" s="26" t="s">
        <v>76</v>
      </c>
      <c r="B23" s="26" t="s">
        <v>77</v>
      </c>
      <c r="C23" t="s">
        <v>15</v>
      </c>
      <c r="D23" t="s">
        <v>78</v>
      </c>
      <c r="E23" t="s">
        <v>79</v>
      </c>
      <c r="F23">
        <v>2709</v>
      </c>
      <c r="G23" t="s">
        <v>52</v>
      </c>
      <c r="H23" t="s">
        <v>53</v>
      </c>
      <c r="I23" s="24">
        <v>78</v>
      </c>
      <c r="J23" t="s">
        <v>68</v>
      </c>
      <c r="AL23" t="s">
        <v>45</v>
      </c>
    </row>
    <row r="24" spans="1:39" ht="15">
      <c r="A24" s="26" t="s">
        <v>81</v>
      </c>
      <c r="B24" s="26" t="s">
        <v>82</v>
      </c>
      <c r="C24" t="s">
        <v>15</v>
      </c>
      <c r="D24" t="s">
        <v>83</v>
      </c>
      <c r="E24" t="s">
        <v>84</v>
      </c>
      <c r="F24">
        <v>2697</v>
      </c>
      <c r="G24" t="s">
        <v>52</v>
      </c>
      <c r="H24" t="s">
        <v>53</v>
      </c>
      <c r="I24" s="24">
        <v>78</v>
      </c>
      <c r="J24" t="s">
        <v>85</v>
      </c>
      <c r="AJ24" t="s">
        <v>16</v>
      </c>
      <c r="AK24" t="s">
        <v>17</v>
      </c>
      <c r="AL24" t="s">
        <v>18</v>
      </c>
      <c r="AM24" t="s">
        <v>19</v>
      </c>
    </row>
    <row r="25" spans="1:38" ht="15">
      <c r="A25" s="26" t="s">
        <v>137</v>
      </c>
      <c r="B25" s="26" t="s">
        <v>138</v>
      </c>
      <c r="C25" t="s">
        <v>15</v>
      </c>
      <c r="D25" t="s">
        <v>131</v>
      </c>
      <c r="E25" t="s">
        <v>132</v>
      </c>
      <c r="F25" s="7">
        <v>2623</v>
      </c>
      <c r="G25" s="6" t="s">
        <v>88</v>
      </c>
      <c r="H25" t="s">
        <v>128</v>
      </c>
      <c r="I25" s="24">
        <v>78</v>
      </c>
      <c r="J25" t="str">
        <f>VLOOKUP(F:F,'[4]Sheet2'!A$1:B$65536,2,0)</f>
        <v>V. gimnazija Vladimir Nazor - Split</v>
      </c>
      <c r="AJ25" t="s">
        <v>69</v>
      </c>
      <c r="AL25" t="s">
        <v>70</v>
      </c>
    </row>
    <row r="26" spans="1:38" ht="15">
      <c r="A26" s="27" t="s">
        <v>144</v>
      </c>
      <c r="B26" s="26" t="s">
        <v>145</v>
      </c>
      <c r="C26" t="s">
        <v>15</v>
      </c>
      <c r="D26" t="s">
        <v>105</v>
      </c>
      <c r="E26" t="s">
        <v>146</v>
      </c>
      <c r="F26" s="7">
        <v>2406</v>
      </c>
      <c r="G26" s="7" t="s">
        <v>103</v>
      </c>
      <c r="H26" t="s">
        <v>142</v>
      </c>
      <c r="I26" s="24">
        <v>78</v>
      </c>
      <c r="J26" t="s">
        <v>143</v>
      </c>
      <c r="AL26" t="s">
        <v>75</v>
      </c>
    </row>
    <row r="27" spans="1:38" ht="15">
      <c r="A27" s="26" t="s">
        <v>152</v>
      </c>
      <c r="B27" s="26" t="s">
        <v>153</v>
      </c>
      <c r="C27" s="17" t="s">
        <v>15</v>
      </c>
      <c r="D27" s="17" t="s">
        <v>62</v>
      </c>
      <c r="E27" s="17" t="s">
        <v>154</v>
      </c>
      <c r="F27" s="7">
        <v>3162</v>
      </c>
      <c r="G27" s="17" t="s">
        <v>155</v>
      </c>
      <c r="H27" s="17" t="s">
        <v>156</v>
      </c>
      <c r="I27" s="24">
        <v>78</v>
      </c>
      <c r="J27" s="21" t="s">
        <v>176</v>
      </c>
      <c r="AL27" t="s">
        <v>80</v>
      </c>
    </row>
    <row r="28" spans="1:38" ht="15">
      <c r="A28" s="26" t="s">
        <v>101</v>
      </c>
      <c r="B28" s="26" t="s">
        <v>166</v>
      </c>
      <c r="C28" t="s">
        <v>15</v>
      </c>
      <c r="D28" t="s">
        <v>99</v>
      </c>
      <c r="E28" t="s">
        <v>167</v>
      </c>
      <c r="F28">
        <v>2349</v>
      </c>
      <c r="G28" t="s">
        <v>168</v>
      </c>
      <c r="H28" t="s">
        <v>169</v>
      </c>
      <c r="I28" s="24">
        <v>78</v>
      </c>
      <c r="J28" t="str">
        <f>VLOOKUP(F:F,'[8]Sheet2'!A$1:B$65536,2,0)</f>
        <v>SŠ Ivan Švear - Ivanić Grad</v>
      </c>
      <c r="AL28" t="s">
        <v>86</v>
      </c>
    </row>
    <row r="33" spans="1:10" ht="15">
      <c r="A33" s="6"/>
      <c r="B33" s="6"/>
      <c r="C33" s="12"/>
      <c r="D33" s="6"/>
      <c r="E33" s="6"/>
      <c r="F33" s="6"/>
      <c r="G33" s="6"/>
      <c r="H33" s="6"/>
      <c r="I33" s="6"/>
      <c r="J33" s="6"/>
    </row>
    <row r="34" spans="6:7" ht="15">
      <c r="F34" s="7"/>
      <c r="G34" s="6"/>
    </row>
    <row r="35" ht="15">
      <c r="G35" s="6"/>
    </row>
    <row r="36" spans="1:10" ht="15">
      <c r="A36" s="18"/>
      <c r="B36" s="18"/>
      <c r="C36" s="18"/>
      <c r="D36" s="18"/>
      <c r="E36" s="18"/>
      <c r="F36" s="18"/>
      <c r="G36" s="18"/>
      <c r="H36" s="18"/>
      <c r="I36" s="18"/>
      <c r="J36" s="18"/>
    </row>
    <row r="43" ht="15">
      <c r="J43" s="11"/>
    </row>
    <row r="44" spans="1:7" ht="15">
      <c r="A44" s="16"/>
      <c r="F44" s="7"/>
      <c r="G44" s="7"/>
    </row>
    <row r="45" ht="15">
      <c r="F45" s="7"/>
    </row>
    <row r="46" spans="1:10" ht="15">
      <c r="A46" s="18"/>
      <c r="B46" s="18"/>
      <c r="C46" s="18"/>
      <c r="D46" s="18"/>
      <c r="E46" s="18"/>
      <c r="F46" s="18"/>
      <c r="G46" s="18"/>
      <c r="H46" s="18"/>
      <c r="I46" s="18"/>
      <c r="J46" s="18"/>
    </row>
    <row r="50" spans="1:10" ht="15">
      <c r="A50" s="10"/>
      <c r="B50" s="10"/>
      <c r="C50" s="10"/>
      <c r="D50" s="10"/>
      <c r="E50" s="10"/>
      <c r="F50" s="10"/>
      <c r="G50" s="10"/>
      <c r="H50" s="10"/>
      <c r="I50" s="10"/>
      <c r="J50" s="10"/>
    </row>
    <row r="51" spans="1:10" ht="15">
      <c r="A51" s="10"/>
      <c r="B51" s="10"/>
      <c r="C51" s="10"/>
      <c r="D51" s="10"/>
      <c r="E51" s="10"/>
      <c r="F51" s="10"/>
      <c r="G51" s="10"/>
      <c r="H51" s="10"/>
      <c r="I51" s="10"/>
      <c r="J51" s="10"/>
    </row>
    <row r="52" spans="1:10" ht="15.75" customHeight="1">
      <c r="A52" s="12"/>
      <c r="B52" s="12"/>
      <c r="C52" s="12"/>
      <c r="D52" s="12"/>
      <c r="E52" s="12"/>
      <c r="F52" s="12"/>
      <c r="G52" s="12"/>
      <c r="H52" s="12"/>
      <c r="I52" s="12"/>
      <c r="J52" s="13"/>
    </row>
    <row r="53" spans="1:10" ht="15">
      <c r="A53" s="17"/>
      <c r="B53" s="17"/>
      <c r="C53" s="17"/>
      <c r="D53" s="17"/>
      <c r="E53" s="17"/>
      <c r="F53" s="17"/>
      <c r="G53" s="17"/>
      <c r="H53" s="17"/>
      <c r="I53" s="20"/>
      <c r="J53" s="21"/>
    </row>
    <row r="57" spans="3:10" ht="15">
      <c r="C57" s="5"/>
      <c r="F57" s="5"/>
      <c r="G57" s="6"/>
      <c r="H57" s="5"/>
      <c r="I57" s="5"/>
      <c r="J57" s="5"/>
    </row>
    <row r="65" ht="15">
      <c r="J65" s="11"/>
    </row>
    <row r="66" spans="1:10" ht="15">
      <c r="A66" s="12"/>
      <c r="B66" s="12"/>
      <c r="C66" s="12"/>
      <c r="D66" s="12"/>
      <c r="E66" s="12"/>
      <c r="F66" s="12"/>
      <c r="G66" s="12"/>
      <c r="H66" s="12"/>
      <c r="I66" s="12"/>
      <c r="J66" s="13"/>
    </row>
    <row r="68" spans="3:10" ht="15">
      <c r="C68" s="5"/>
      <c r="F68" s="5"/>
      <c r="G68" s="6"/>
      <c r="H68" s="5"/>
      <c r="I68" s="5"/>
      <c r="J68" s="5"/>
    </row>
    <row r="71" spans="1:59" s="8" customFormat="1" ht="1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row>
    <row r="72" spans="1:59" s="8" customFormat="1" ht="15">
      <c r="A72" s="10"/>
      <c r="B72" s="10"/>
      <c r="C72" s="10"/>
      <c r="D72" s="10"/>
      <c r="E72" s="10"/>
      <c r="F72" s="10"/>
      <c r="G72" s="10"/>
      <c r="H72" s="10"/>
      <c r="I72" s="10"/>
      <c r="J72" s="10"/>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row>
    <row r="73" spans="1:59" s="8" customFormat="1" ht="15">
      <c r="A73" s="10"/>
      <c r="B73" s="10"/>
      <c r="C73" s="10"/>
      <c r="D73" s="10"/>
      <c r="E73" s="10"/>
      <c r="F73" s="10"/>
      <c r="G73" s="10"/>
      <c r="H73" s="10"/>
      <c r="I73" s="10"/>
      <c r="J73" s="10"/>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row>
    <row r="74" spans="1:59" s="8" customFormat="1" ht="15">
      <c r="A74" s="10"/>
      <c r="B74" s="10"/>
      <c r="C74" s="10"/>
      <c r="D74" s="10"/>
      <c r="E74" s="10"/>
      <c r="F74" s="10"/>
      <c r="G74" s="10"/>
      <c r="H74" s="10"/>
      <c r="I74" s="10"/>
      <c r="J74" s="10"/>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row>
    <row r="75" spans="1:10" s="10" customFormat="1" ht="15">
      <c r="A75" s="6"/>
      <c r="B75" s="6"/>
      <c r="C75" s="12"/>
      <c r="D75" s="6"/>
      <c r="E75" s="6"/>
      <c r="F75" s="6"/>
      <c r="G75" s="12"/>
      <c r="H75" s="6"/>
      <c r="I75" s="6"/>
      <c r="J75" s="6"/>
    </row>
    <row r="76" spans="1:10" s="10" customFormat="1" ht="15">
      <c r="A76"/>
      <c r="B76"/>
      <c r="C76"/>
      <c r="D76"/>
      <c r="E76"/>
      <c r="F76"/>
      <c r="G76" s="6"/>
      <c r="H76"/>
      <c r="I76"/>
      <c r="J76"/>
    </row>
    <row r="77" spans="1:10" s="10" customFormat="1" ht="15">
      <c r="A77"/>
      <c r="B77"/>
      <c r="C77"/>
      <c r="D77"/>
      <c r="E77"/>
      <c r="F77"/>
      <c r="G77"/>
      <c r="H77"/>
      <c r="I77"/>
      <c r="J77"/>
    </row>
    <row r="78" spans="1:10" s="10" customFormat="1" ht="15">
      <c r="A78"/>
      <c r="B78"/>
      <c r="C78"/>
      <c r="D78"/>
      <c r="E78"/>
      <c r="F78"/>
      <c r="G78"/>
      <c r="H78"/>
      <c r="I78"/>
      <c r="J78"/>
    </row>
    <row r="79" spans="1:10" s="10" customFormat="1" ht="15">
      <c r="A79"/>
      <c r="B79"/>
      <c r="C79"/>
      <c r="D79"/>
      <c r="E79"/>
      <c r="F79"/>
      <c r="G79"/>
      <c r="H79"/>
      <c r="I79"/>
      <c r="J79"/>
    </row>
    <row r="80" spans="1:10" s="10" customFormat="1" ht="15">
      <c r="A80"/>
      <c r="B80"/>
      <c r="C80"/>
      <c r="D80"/>
      <c r="E80"/>
      <c r="F80"/>
      <c r="G80"/>
      <c r="H80"/>
      <c r="I80"/>
      <c r="J80"/>
    </row>
    <row r="81" s="10" customFormat="1" ht="15"/>
    <row r="82" spans="1:10" s="10" customFormat="1" ht="15">
      <c r="A82"/>
      <c r="B82"/>
      <c r="C82"/>
      <c r="D82"/>
      <c r="E82"/>
      <c r="F82"/>
      <c r="G82"/>
      <c r="H82"/>
      <c r="I82"/>
      <c r="J82" s="11"/>
    </row>
    <row r="83" s="10" customFormat="1" ht="15"/>
    <row r="84" spans="1:10" s="10" customFormat="1" ht="15">
      <c r="A84"/>
      <c r="B84"/>
      <c r="C84"/>
      <c r="D84"/>
      <c r="E84"/>
      <c r="F84"/>
      <c r="G84" s="6"/>
      <c r="H84"/>
      <c r="I84"/>
      <c r="J84"/>
    </row>
    <row r="85" spans="1:10" s="10" customFormat="1" ht="15">
      <c r="A85"/>
      <c r="B85"/>
      <c r="C85"/>
      <c r="D85"/>
      <c r="E85"/>
      <c r="F85"/>
      <c r="G85" s="6"/>
      <c r="H85"/>
      <c r="I85"/>
      <c r="J85"/>
    </row>
    <row r="86" spans="1:10" s="10" customFormat="1" ht="15">
      <c r="A86" s="17"/>
      <c r="B86" s="17"/>
      <c r="C86" s="17"/>
      <c r="D86" s="17"/>
      <c r="E86" s="17"/>
      <c r="F86" s="17"/>
      <c r="G86" s="17"/>
      <c r="H86" s="17"/>
      <c r="I86" s="20"/>
      <c r="J86" s="21"/>
    </row>
    <row r="87" spans="1:10" s="10" customFormat="1" ht="15">
      <c r="A87"/>
      <c r="B87"/>
      <c r="C87"/>
      <c r="D87"/>
      <c r="E87"/>
      <c r="F87"/>
      <c r="G87"/>
      <c r="H87"/>
      <c r="I87"/>
      <c r="J87"/>
    </row>
    <row r="88" spans="1:10" s="10" customFormat="1" ht="15">
      <c r="A88"/>
      <c r="B88"/>
      <c r="C88"/>
      <c r="D88"/>
      <c r="E88"/>
      <c r="F88"/>
      <c r="G88"/>
      <c r="H88"/>
      <c r="I88"/>
      <c r="J88"/>
    </row>
    <row r="95" spans="1:10" ht="15">
      <c r="A95" s="10"/>
      <c r="B95" s="10"/>
      <c r="C95" s="10"/>
      <c r="D95" s="10"/>
      <c r="E95" s="10"/>
      <c r="F95" s="10"/>
      <c r="G95" s="10"/>
      <c r="H95" s="10"/>
      <c r="I95" s="10"/>
      <c r="J95" s="10"/>
    </row>
    <row r="96" spans="6:10" ht="15">
      <c r="F96" s="11"/>
      <c r="J96" s="11"/>
    </row>
    <row r="97" spans="1:10" ht="15">
      <c r="A97" s="12"/>
      <c r="B97" s="12"/>
      <c r="C97" s="12"/>
      <c r="D97" s="12"/>
      <c r="E97" s="12"/>
      <c r="F97" s="12"/>
      <c r="G97" s="12"/>
      <c r="H97" s="12"/>
      <c r="I97" s="12"/>
      <c r="J97" s="13"/>
    </row>
    <row r="98" spans="1:10" ht="15">
      <c r="A98" s="12"/>
      <c r="B98" s="12"/>
      <c r="C98" s="12"/>
      <c r="D98" s="12"/>
      <c r="E98" s="12"/>
      <c r="F98" s="12"/>
      <c r="G98" s="12"/>
      <c r="H98" s="12"/>
      <c r="I98" s="12"/>
      <c r="J98" s="13"/>
    </row>
    <row r="99" ht="15">
      <c r="G99" s="6"/>
    </row>
    <row r="100" ht="15">
      <c r="G100" s="6"/>
    </row>
    <row r="101" spans="1:10" ht="15">
      <c r="A101" s="18"/>
      <c r="B101" s="18"/>
      <c r="C101" s="18"/>
      <c r="D101" s="18"/>
      <c r="E101" s="18"/>
      <c r="F101" s="19"/>
      <c r="G101" s="18"/>
      <c r="H101" s="18"/>
      <c r="I101" s="18"/>
      <c r="J101" s="18"/>
    </row>
    <row r="102" spans="1:10" s="10" customFormat="1" ht="15">
      <c r="A102" s="17"/>
      <c r="B102" s="17"/>
      <c r="C102" s="17"/>
      <c r="D102" s="17"/>
      <c r="E102" s="17"/>
      <c r="F102" s="17"/>
      <c r="G102" s="17"/>
      <c r="H102" s="17"/>
      <c r="I102" s="20"/>
      <c r="J102" s="21"/>
    </row>
    <row r="103" spans="1:10" s="10" customFormat="1" ht="15">
      <c r="A103" s="31"/>
      <c r="B103" s="31"/>
      <c r="C103" s="31"/>
      <c r="D103" s="31"/>
      <c r="E103" s="31"/>
      <c r="F103" s="32"/>
      <c r="G103" s="32"/>
      <c r="H103" s="31"/>
      <c r="I103" s="32"/>
      <c r="J103" s="33"/>
    </row>
    <row r="104" spans="1:10" s="10" customFormat="1" ht="15">
      <c r="A104"/>
      <c r="B104"/>
      <c r="C104"/>
      <c r="D104"/>
      <c r="E104"/>
      <c r="F104"/>
      <c r="G104"/>
      <c r="H104"/>
      <c r="I104"/>
      <c r="J104"/>
    </row>
    <row r="105" s="10" customFormat="1" ht="15"/>
    <row r="106" spans="1:10" s="10" customFormat="1" ht="15">
      <c r="A106"/>
      <c r="B106"/>
      <c r="C106"/>
      <c r="D106"/>
      <c r="E106"/>
      <c r="F106"/>
      <c r="G106" s="6"/>
      <c r="H106"/>
      <c r="I106"/>
      <c r="J106"/>
    </row>
    <row r="107" spans="1:10" s="6" customFormat="1" ht="15">
      <c r="A107" s="18"/>
      <c r="B107" s="18"/>
      <c r="C107" s="18"/>
      <c r="D107" s="18"/>
      <c r="E107" s="18"/>
      <c r="F107" s="18"/>
      <c r="G107" s="18"/>
      <c r="H107" s="18"/>
      <c r="I107" s="18"/>
      <c r="J107" s="18"/>
    </row>
    <row r="108" spans="1:10" s="6" customFormat="1" ht="15">
      <c r="A108"/>
      <c r="B108"/>
      <c r="C108"/>
      <c r="D108"/>
      <c r="E108"/>
      <c r="F108"/>
      <c r="G108"/>
      <c r="H108"/>
      <c r="I108"/>
      <c r="J108"/>
    </row>
    <row r="109" spans="1:10" s="6" customFormat="1" ht="15">
      <c r="A109"/>
      <c r="B109"/>
      <c r="C109"/>
      <c r="D109"/>
      <c r="E109"/>
      <c r="F109"/>
      <c r="G109"/>
      <c r="H109"/>
      <c r="I109"/>
      <c r="J109"/>
    </row>
    <row r="110" spans="1:10" s="6" customFormat="1" ht="15">
      <c r="A110"/>
      <c r="B110"/>
      <c r="C110"/>
      <c r="D110"/>
      <c r="E110"/>
      <c r="F110"/>
      <c r="G110"/>
      <c r="H110"/>
      <c r="I110"/>
      <c r="J110"/>
    </row>
    <row r="111" spans="1:10" s="6" customFormat="1" ht="15">
      <c r="A111"/>
      <c r="B111"/>
      <c r="C111"/>
      <c r="D111"/>
      <c r="E111"/>
      <c r="F111"/>
      <c r="G111"/>
      <c r="H111"/>
      <c r="I111"/>
      <c r="J111"/>
    </row>
    <row r="112" spans="1:10" s="6" customFormat="1" ht="15">
      <c r="A112"/>
      <c r="B112"/>
      <c r="C112"/>
      <c r="D112"/>
      <c r="E112"/>
      <c r="F112"/>
      <c r="G112"/>
      <c r="H112"/>
      <c r="I112"/>
      <c r="J112"/>
    </row>
    <row r="113" spans="1:10" s="6" customFormat="1" ht="15">
      <c r="A113" s="10"/>
      <c r="B113" s="10"/>
      <c r="C113" s="10"/>
      <c r="D113" s="10"/>
      <c r="E113" s="10"/>
      <c r="F113" s="10"/>
      <c r="G113" s="10"/>
      <c r="H113" s="10"/>
      <c r="I113" s="10"/>
      <c r="J113" s="10"/>
    </row>
    <row r="114" spans="1:10" s="6" customFormat="1" ht="15">
      <c r="A114"/>
      <c r="B114"/>
      <c r="C114"/>
      <c r="D114"/>
      <c r="E114"/>
      <c r="F114"/>
      <c r="H114"/>
      <c r="I114"/>
      <c r="J114"/>
    </row>
    <row r="115" spans="1:10" s="6" customFormat="1" ht="15">
      <c r="A115"/>
      <c r="B115"/>
      <c r="C115"/>
      <c r="D115"/>
      <c r="E115"/>
      <c r="F115"/>
      <c r="H115"/>
      <c r="I115"/>
      <c r="J115"/>
    </row>
    <row r="116" spans="1:10" s="6" customFormat="1" ht="15">
      <c r="A116"/>
      <c r="B116"/>
      <c r="C116"/>
      <c r="D116"/>
      <c r="E116"/>
      <c r="F116"/>
      <c r="G116"/>
      <c r="H116"/>
      <c r="I116"/>
      <c r="J116"/>
    </row>
    <row r="117" spans="1:10" s="6" customFormat="1" ht="15">
      <c r="A117" s="18"/>
      <c r="B117" s="18"/>
      <c r="C117" s="18"/>
      <c r="D117" s="18"/>
      <c r="E117" s="18"/>
      <c r="F117" s="18"/>
      <c r="G117" s="18"/>
      <c r="H117" s="18"/>
      <c r="I117" s="18"/>
      <c r="J117" s="18"/>
    </row>
    <row r="118" spans="1:10" s="6" customFormat="1" ht="15">
      <c r="A118"/>
      <c r="B118"/>
      <c r="C118"/>
      <c r="D118"/>
      <c r="E118"/>
      <c r="F118" s="7"/>
      <c r="G118"/>
      <c r="H118"/>
      <c r="I118"/>
      <c r="J118"/>
    </row>
    <row r="119" spans="1:10" s="6" customFormat="1" ht="15">
      <c r="A119"/>
      <c r="B119"/>
      <c r="C119"/>
      <c r="D119"/>
      <c r="E119"/>
      <c r="F119"/>
      <c r="G119"/>
      <c r="H119"/>
      <c r="I119"/>
      <c r="J119"/>
    </row>
    <row r="120" spans="6:7" ht="15">
      <c r="F120" s="7"/>
      <c r="G120" s="6"/>
    </row>
    <row r="121" spans="1:10" ht="15">
      <c r="A121" s="18"/>
      <c r="B121" s="18"/>
      <c r="C121" s="18"/>
      <c r="D121" s="18"/>
      <c r="E121" s="18"/>
      <c r="F121" s="18"/>
      <c r="G121" s="18"/>
      <c r="H121" s="18"/>
      <c r="I121" s="18"/>
      <c r="J121" s="18"/>
    </row>
    <row r="122" spans="1:10" ht="15">
      <c r="A122" s="17"/>
      <c r="B122" s="17"/>
      <c r="C122" s="17"/>
      <c r="D122" s="17"/>
      <c r="E122" s="17"/>
      <c r="F122" s="17"/>
      <c r="G122" s="17"/>
      <c r="H122" s="17"/>
      <c r="I122" s="20"/>
      <c r="J122" s="21"/>
    </row>
    <row r="127" spans="6:9" ht="15">
      <c r="F127" s="5"/>
      <c r="I127" s="5"/>
    </row>
    <row r="128" spans="6:9" ht="15">
      <c r="F128" s="9"/>
      <c r="I128" s="5"/>
    </row>
    <row r="129" spans="1:10" ht="15">
      <c r="A129" s="12"/>
      <c r="B129" s="12"/>
      <c r="C129" s="12"/>
      <c r="D129" s="12"/>
      <c r="E129" s="12"/>
      <c r="F129" s="12"/>
      <c r="G129" s="12"/>
      <c r="H129" s="12"/>
      <c r="I129" s="12"/>
      <c r="J129" s="13"/>
    </row>
    <row r="133" ht="15">
      <c r="F133" s="7"/>
    </row>
    <row r="136" spans="6:10" ht="15">
      <c r="F136" s="5"/>
      <c r="I136" s="5"/>
      <c r="J136" s="7"/>
    </row>
    <row r="137" spans="1:10" ht="15">
      <c r="A137" s="10"/>
      <c r="B137" s="10"/>
      <c r="C137" s="10"/>
      <c r="D137" s="10"/>
      <c r="E137" s="10"/>
      <c r="F137" s="10"/>
      <c r="G137" s="10"/>
      <c r="H137" s="10"/>
      <c r="I137" s="10"/>
      <c r="J137" s="10"/>
    </row>
    <row r="139" spans="6:7" ht="15">
      <c r="F139" s="7"/>
      <c r="G139" s="6"/>
    </row>
    <row r="141" ht="15">
      <c r="F141" s="7"/>
    </row>
    <row r="143" spans="6:10" ht="15">
      <c r="F143" s="9"/>
      <c r="I143" s="5"/>
      <c r="J143" s="7"/>
    </row>
    <row r="144" spans="1:10" ht="15">
      <c r="A144" s="10"/>
      <c r="B144" s="10"/>
      <c r="C144" s="10"/>
      <c r="D144" s="10"/>
      <c r="E144" s="10"/>
      <c r="F144" s="10"/>
      <c r="G144" s="10"/>
      <c r="H144" s="10"/>
      <c r="I144" s="10"/>
      <c r="J144" s="10"/>
    </row>
    <row r="145" spans="1:10" ht="15">
      <c r="A145" s="10"/>
      <c r="B145" s="10"/>
      <c r="C145" s="10"/>
      <c r="D145" s="10"/>
      <c r="E145" s="10"/>
      <c r="F145" s="10"/>
      <c r="G145" s="10"/>
      <c r="H145" s="10"/>
      <c r="I145" s="10"/>
      <c r="J145" s="10"/>
    </row>
    <row r="146" spans="6:7" ht="15">
      <c r="F146" s="7"/>
      <c r="G146" s="6"/>
    </row>
    <row r="147" ht="15">
      <c r="G147" s="6"/>
    </row>
    <row r="148" spans="6:7" ht="15">
      <c r="F148" s="7"/>
      <c r="G148" s="6"/>
    </row>
    <row r="149" ht="15">
      <c r="G149" s="6"/>
    </row>
    <row r="150" spans="1:10" ht="15">
      <c r="A150" s="18"/>
      <c r="B150" s="18"/>
      <c r="C150" s="18"/>
      <c r="D150" s="18"/>
      <c r="E150" s="18"/>
      <c r="F150" s="18"/>
      <c r="G150" s="18"/>
      <c r="H150" s="18"/>
      <c r="I150" s="18"/>
      <c r="J150" s="18"/>
    </row>
    <row r="152" ht="15">
      <c r="F152" s="7"/>
    </row>
    <row r="157" spans="1:10" ht="15">
      <c r="A157" s="10"/>
      <c r="B157" s="10"/>
      <c r="C157" s="10"/>
      <c r="D157" s="10"/>
      <c r="E157" s="10"/>
      <c r="F157" s="10"/>
      <c r="G157" s="10"/>
      <c r="H157" s="10"/>
      <c r="I157" s="10"/>
      <c r="J157" s="10"/>
    </row>
    <row r="159" spans="1:10" ht="15">
      <c r="A159" s="10"/>
      <c r="B159" s="10"/>
      <c r="C159" s="10"/>
      <c r="D159" s="10"/>
      <c r="E159" s="10"/>
      <c r="F159" s="10"/>
      <c r="G159" s="10"/>
      <c r="H159" s="10"/>
      <c r="I159" s="10"/>
      <c r="J159" s="10"/>
    </row>
    <row r="160" spans="1:10" s="18" customFormat="1" ht="15">
      <c r="A160" s="12"/>
      <c r="B160" s="12"/>
      <c r="C160" s="12"/>
      <c r="D160" s="12"/>
      <c r="E160" s="12"/>
      <c r="F160" s="12"/>
      <c r="G160" s="12"/>
      <c r="H160" s="12"/>
      <c r="I160" s="12"/>
      <c r="J160" s="13"/>
    </row>
    <row r="161" spans="1:10" s="18" customFormat="1" ht="15">
      <c r="A161" s="31"/>
      <c r="B161" s="31"/>
      <c r="C161" s="31"/>
      <c r="D161" s="31"/>
      <c r="E161" s="31"/>
      <c r="F161" s="32"/>
      <c r="G161" s="32"/>
      <c r="H161" s="31"/>
      <c r="I161" s="32"/>
      <c r="J161" s="35"/>
    </row>
    <row r="162" spans="1:10" s="18" customFormat="1" ht="15">
      <c r="A162"/>
      <c r="B162"/>
      <c r="C162"/>
      <c r="D162"/>
      <c r="E162"/>
      <c r="F162"/>
      <c r="G162"/>
      <c r="H162"/>
      <c r="I162"/>
      <c r="J162"/>
    </row>
    <row r="163" spans="1:10" s="18" customFormat="1" ht="15">
      <c r="A163"/>
      <c r="B163"/>
      <c r="C163"/>
      <c r="D163"/>
      <c r="E163"/>
      <c r="F163"/>
      <c r="G163"/>
      <c r="H163"/>
      <c r="I163"/>
      <c r="J163"/>
    </row>
    <row r="164" spans="1:10" s="18" customFormat="1" ht="15">
      <c r="A164"/>
      <c r="B164"/>
      <c r="C164"/>
      <c r="D164"/>
      <c r="E164"/>
      <c r="F164"/>
      <c r="G164" s="6"/>
      <c r="H164"/>
      <c r="I164"/>
      <c r="J164"/>
    </row>
    <row r="165" spans="1:10" s="18" customFormat="1" ht="15">
      <c r="A165"/>
      <c r="B165"/>
      <c r="C165"/>
      <c r="D165"/>
      <c r="E165"/>
      <c r="F165" s="7"/>
      <c r="G165" s="6"/>
      <c r="H165"/>
      <c r="I165"/>
      <c r="J165"/>
    </row>
    <row r="166" spans="1:10" s="18" customFormat="1" ht="15">
      <c r="A166" s="16"/>
      <c r="B166"/>
      <c r="C166"/>
      <c r="D166"/>
      <c r="E166"/>
      <c r="F166" s="7"/>
      <c r="G166" s="7"/>
      <c r="H166"/>
      <c r="I166"/>
      <c r="J166"/>
    </row>
    <row r="167" spans="1:10" s="18" customFormat="1" ht="15">
      <c r="A167" s="31"/>
      <c r="B167" s="31"/>
      <c r="C167" s="31"/>
      <c r="D167" s="31"/>
      <c r="E167" s="31"/>
      <c r="F167" s="36"/>
      <c r="G167" s="32"/>
      <c r="H167" s="31"/>
      <c r="I167" s="32"/>
      <c r="J167" s="33"/>
    </row>
    <row r="169" ht="15">
      <c r="J169" s="11"/>
    </row>
    <row r="170" ht="15">
      <c r="J170" s="11"/>
    </row>
    <row r="171" spans="3:10" ht="15">
      <c r="C171" s="5"/>
      <c r="F171" s="5"/>
      <c r="G171" s="6"/>
      <c r="H171" s="5"/>
      <c r="I171" s="5"/>
      <c r="J171" s="5"/>
    </row>
    <row r="172" spans="1:10" s="17" customFormat="1" ht="15">
      <c r="A172"/>
      <c r="B172"/>
      <c r="C172"/>
      <c r="D172"/>
      <c r="E172"/>
      <c r="F172" s="7"/>
      <c r="G172"/>
      <c r="H172"/>
      <c r="I172"/>
      <c r="J172"/>
    </row>
    <row r="173" spans="1:10" s="17" customFormat="1" ht="15">
      <c r="A173"/>
      <c r="B173"/>
      <c r="C173"/>
      <c r="D173"/>
      <c r="E173"/>
      <c r="F173"/>
      <c r="G173"/>
      <c r="H173"/>
      <c r="I173"/>
      <c r="J173"/>
    </row>
    <row r="174" spans="1:10" s="17" customFormat="1" ht="15">
      <c r="A174" s="10"/>
      <c r="B174" s="10"/>
      <c r="C174" s="10"/>
      <c r="D174" s="10"/>
      <c r="E174" s="10"/>
      <c r="F174" s="10"/>
      <c r="G174" s="10"/>
      <c r="H174" s="10"/>
      <c r="I174" s="10"/>
      <c r="J174" s="10"/>
    </row>
    <row r="175" spans="1:10" s="17" customFormat="1" ht="15">
      <c r="A175"/>
      <c r="B175"/>
      <c r="C175"/>
      <c r="D175"/>
      <c r="E175"/>
      <c r="F175"/>
      <c r="G175" s="6"/>
      <c r="H175"/>
      <c r="I175"/>
      <c r="J175"/>
    </row>
    <row r="176" spans="1:10" s="17" customFormat="1" ht="15">
      <c r="A176"/>
      <c r="B176"/>
      <c r="C176"/>
      <c r="D176"/>
      <c r="E176"/>
      <c r="F176"/>
      <c r="G176"/>
      <c r="H176"/>
      <c r="I176"/>
      <c r="J176"/>
    </row>
    <row r="177" spans="9:10" s="17" customFormat="1" ht="15">
      <c r="I177" s="20"/>
      <c r="J177" s="21"/>
    </row>
    <row r="178" spans="1:10" s="17" customFormat="1" ht="15">
      <c r="A178"/>
      <c r="B178"/>
      <c r="C178"/>
      <c r="D178"/>
      <c r="E178"/>
      <c r="F178"/>
      <c r="G178"/>
      <c r="H178"/>
      <c r="I178"/>
      <c r="J178"/>
    </row>
    <row r="179" spans="1:10" ht="15">
      <c r="A179" s="29"/>
      <c r="B179" s="29"/>
      <c r="C179" s="29"/>
      <c r="D179" s="29"/>
      <c r="E179" s="29"/>
      <c r="F179" s="30"/>
      <c r="G179" s="30"/>
      <c r="H179" s="29"/>
      <c r="I179" s="30"/>
      <c r="J179" s="29"/>
    </row>
    <row r="180" ht="15">
      <c r="G180" s="6"/>
    </row>
    <row r="182" ht="15">
      <c r="F182" s="7"/>
    </row>
    <row r="184" ht="15">
      <c r="F184" s="7"/>
    </row>
    <row r="185" spans="1:10" ht="15">
      <c r="A185" s="10"/>
      <c r="B185" s="10"/>
      <c r="C185" s="10"/>
      <c r="D185" s="10"/>
      <c r="E185" s="10"/>
      <c r="F185" s="10"/>
      <c r="G185" s="10"/>
      <c r="H185" s="10"/>
      <c r="I185" s="10"/>
      <c r="J185" s="10"/>
    </row>
    <row r="186" spans="1:10" ht="15">
      <c r="A186" s="10"/>
      <c r="B186" s="10"/>
      <c r="C186" s="10"/>
      <c r="D186" s="10"/>
      <c r="E186" s="10"/>
      <c r="F186" s="10"/>
      <c r="G186" s="10"/>
      <c r="H186" s="10"/>
      <c r="I186" s="10"/>
      <c r="J186" s="10"/>
    </row>
    <row r="187" ht="15">
      <c r="F187" s="7"/>
    </row>
    <row r="189" spans="1:10" ht="15">
      <c r="A189" s="17"/>
      <c r="B189" s="17"/>
      <c r="C189" s="17"/>
      <c r="D189" s="17"/>
      <c r="E189" s="17"/>
      <c r="F189" s="17"/>
      <c r="G189" s="17"/>
      <c r="H189" s="17"/>
      <c r="I189" s="22"/>
      <c r="J189" s="23"/>
    </row>
    <row r="190" ht="15">
      <c r="F190" s="7"/>
    </row>
    <row r="191" spans="1:10" ht="15">
      <c r="A191" s="31"/>
      <c r="B191" s="31"/>
      <c r="C191" s="31"/>
      <c r="D191" s="31"/>
      <c r="E191" s="31"/>
      <c r="F191" s="36"/>
      <c r="G191" s="32"/>
      <c r="H191" s="31"/>
      <c r="I191" s="32"/>
      <c r="J191" s="33"/>
    </row>
    <row r="192" ht="15.75" customHeight="1"/>
    <row r="197" spans="1:10" ht="15">
      <c r="A197" s="10"/>
      <c r="B197" s="10"/>
      <c r="C197" s="10"/>
      <c r="D197" s="10"/>
      <c r="E197" s="10"/>
      <c r="F197" s="10"/>
      <c r="G197" s="10"/>
      <c r="H197" s="10"/>
      <c r="I197" s="10"/>
      <c r="J197" s="10"/>
    </row>
    <row r="198" ht="15">
      <c r="J198" s="11"/>
    </row>
    <row r="199" spans="1:10" ht="15">
      <c r="A199" s="12"/>
      <c r="B199" s="12"/>
      <c r="C199" s="12"/>
      <c r="D199" s="12"/>
      <c r="E199" s="12"/>
      <c r="F199" s="15"/>
      <c r="G199" s="12"/>
      <c r="H199" s="12"/>
      <c r="I199" s="12"/>
      <c r="J199" s="13"/>
    </row>
    <row r="202" ht="15">
      <c r="F202" s="7"/>
    </row>
    <row r="205" ht="15">
      <c r="F205" s="7"/>
    </row>
    <row r="207" spans="1:10" ht="15">
      <c r="A207" s="12"/>
      <c r="B207" s="12"/>
      <c r="C207" s="12"/>
      <c r="D207" s="12"/>
      <c r="E207" s="12"/>
      <c r="F207" s="12"/>
      <c r="G207" s="12"/>
      <c r="H207" s="12"/>
      <c r="I207" s="12"/>
      <c r="J207" s="14"/>
    </row>
    <row r="208" spans="3:10" ht="15">
      <c r="C208" s="5"/>
      <c r="F208" s="5"/>
      <c r="G208" s="6"/>
      <c r="H208" s="5"/>
      <c r="I208" s="5"/>
      <c r="J208" s="5"/>
    </row>
    <row r="211" spans="1:10" s="10" customFormat="1" ht="15">
      <c r="A211" s="12"/>
      <c r="B211" s="12"/>
      <c r="C211" s="12"/>
      <c r="D211" s="12"/>
      <c r="E211" s="12"/>
      <c r="F211" s="12"/>
      <c r="G211" s="12"/>
      <c r="H211" s="12"/>
      <c r="I211" s="12"/>
      <c r="J211" s="13"/>
    </row>
    <row r="212" spans="1:10" s="34" customFormat="1" ht="15" customHeight="1">
      <c r="A212" s="12"/>
      <c r="B212" s="12"/>
      <c r="C212" s="12"/>
      <c r="D212" s="12"/>
      <c r="E212" s="12"/>
      <c r="F212" s="12"/>
      <c r="G212" s="12"/>
      <c r="H212" s="12"/>
      <c r="I212" s="12"/>
      <c r="J212" s="14"/>
    </row>
    <row r="213" spans="1:10" s="34" customFormat="1" ht="15">
      <c r="A213"/>
      <c r="B213"/>
      <c r="C213" s="5"/>
      <c r="D213"/>
      <c r="E213"/>
      <c r="F213" s="5"/>
      <c r="G213" s="6"/>
      <c r="H213" s="5"/>
      <c r="I213" s="5"/>
      <c r="J213" s="5"/>
    </row>
    <row r="214" spans="1:38" s="34" customFormat="1" ht="15">
      <c r="A214"/>
      <c r="B214"/>
      <c r="C214"/>
      <c r="D214"/>
      <c r="E214"/>
      <c r="F214"/>
      <c r="G214"/>
      <c r="H214"/>
      <c r="I214"/>
      <c r="J214"/>
      <c r="AL214" s="37"/>
    </row>
    <row r="215" spans="1:38" s="10" customFormat="1" ht="15">
      <c r="A215"/>
      <c r="B215"/>
      <c r="C215"/>
      <c r="D215"/>
      <c r="E215"/>
      <c r="F215"/>
      <c r="G215"/>
      <c r="H215"/>
      <c r="I215"/>
      <c r="J215"/>
      <c r="AL215" s="38"/>
    </row>
    <row r="216" spans="1:10" s="34" customFormat="1" ht="15">
      <c r="A216"/>
      <c r="B216"/>
      <c r="C216"/>
      <c r="D216"/>
      <c r="E216"/>
      <c r="F216"/>
      <c r="G216"/>
      <c r="H216"/>
      <c r="I216"/>
      <c r="J216"/>
    </row>
  </sheetData>
  <dataValidations count="113">
    <dataValidation type="list" allowBlank="1" showErrorMessage="1" sqref="C2:C6 IL2:IL6 SH2:SH6 ACD2:ACD6 ALZ2:ALZ6 AVV2:AVV6 BFR2:BFR6 BPN2:BPN6 BZJ2:BZJ6 CJF2:CJF6 CTB2:CTB6 DCX2:DCX6 DMT2:DMT6 DWP2:DWP6 EGL2:EGL6 EQH2:EQH6 FAD2:FAD6 FJZ2:FJZ6 FTV2:FTV6 GDR2:GDR6 GNN2:GNN6 GXJ2:GXJ6 HHF2:HHF6 HRB2:HRB6 IAX2:IAX6 IKT2:IKT6 IUP2:IUP6 JEL2:JEL6 JOH2:JOH6 JYD2:JYD6 KHZ2:KHZ6 KRV2:KRV6 LBR2:LBR6 LLN2:LLN6 LVJ2:LVJ6 MFF2:MFF6 MPB2:MPB6 MYX2:MYX6 NIT2:NIT6 NSP2:NSP6 OCL2:OCL6 OMH2:OMH6 OWD2:OWD6 PFZ2:PFZ6 PPV2:PPV6 PZR2:PZR6 QJN2:QJN6 QTJ2:QTJ6 RDF2:RDF6 RNB2:RNB6 RWX2:RWX6 SGT2:SGT6 SQP2:SQP6 TAL2:TAL6 TKH2:TKH6 TUD2:TUD6 UDZ2:UDZ6 UNV2:UNV6 UXR2:UXR6 VHN2:VHN6 VRJ2:VRJ6 WBF2:WBF6 WLB2:WLB6 WUX2:WUX6">
      <formula1>$AK$1:$AK$16</formula1>
    </dataValidation>
    <dataValidation type="list" allowBlank="1" showErrorMessage="1" sqref="IW2:IW6 SS2:SS6 ACO2:ACO6 AMK2:AMK6 AWG2:AWG6 BGC2:BGC6 BPY2:BPY6 BZU2:BZU6 CJQ2:CJQ6 CTM2:CTM6 DDI2:DDI6 DNE2:DNE6 DXA2:DXA6 EGW2:EGW6 EQS2:EQS6 FAO2:FAO6 FKK2:FKK6 FUG2:FUG6 GEC2:GEC6 GNY2:GNY6 GXU2:GXU6 HHQ2:HHQ6 HRM2:HRM6 IBI2:IBI6 ILE2:ILE6 IVA2:IVA6 JEW2:JEW6 JOS2:JOS6 JYO2:JYO6 KIK2:KIK6 KSG2:KSG6 LCC2:LCC6 LLY2:LLY6 LVU2:LVU6 MFQ2:MFQ6 MPM2:MPM6 MZI2:MZI6 NJE2:NJE6 NTA2:NTA6 OCW2:OCW6 OMS2:OMS6 OWO2:OWO6 PGK2:PGK6 PQG2:PQG6 QAC2:QAC6 QJY2:QJY6 QTU2:QTU6 RDQ2:RDQ6 RNM2:RNM6 RXI2:RXI6 SHE2:SHE6 SRA2:SRA6 TAW2:TAW6 TKS2:TKS6 TUO2:TUO6 UEK2:UEK6 UOG2:UOG6 UYC2:UYC6 VHY2:VHY6 VRU2:VRU6 WBQ2:WBQ6 WLM2:WLM6 WVI2:WVI6">
      <formula1>$AM$1:$AM$14</formula1>
      <formula2>0</formula2>
    </dataValidation>
    <dataValidation type="list" allowBlank="1" showErrorMessage="1" sqref="IJ2:IJ6 SF2:SF6 ACB2:ACB6 ALX2:ALX6 AVT2:AVT6 BFP2:BFP6 BPL2:BPL6 BZH2:BZH6 CJD2:CJD6 CSZ2:CSZ6 DCV2:DCV6 DMR2:DMR6 DWN2:DWN6 EGJ2:EGJ6 EQF2:EQF6 FAB2:FAB6 FJX2:FJX6 FTT2:FTT6 GDP2:GDP6 GNL2:GNL6 GXH2:GXH6 HHD2:HHD6 HQZ2:HQZ6 IAV2:IAV6 IKR2:IKR6 IUN2:IUN6 JEJ2:JEJ6 JOF2:JOF6 JYB2:JYB6 KHX2:KHX6 KRT2:KRT6 LBP2:LBP6 LLL2:LLL6 LVH2:LVH6 MFD2:MFD6 MOZ2:MOZ6 MYV2:MYV6 NIR2:NIR6 NSN2:NSN6 OCJ2:OCJ6 OMF2:OMF6 OWB2:OWB6 PFX2:PFX6 PPT2:PPT6 PZP2:PZP6 QJL2:QJL6 QTH2:QTH6 RDD2:RDD6 RMZ2:RMZ6 RWV2:RWV6 SGR2:SGR6 SQN2:SQN6 TAJ2:TAJ6 TKF2:TKF6 TUB2:TUB6 UDX2:UDX6 UNT2:UNT6 UXP2:UXP6 VHL2:VHL6 VRH2:VRH6 WBD2:WBD6 WKZ2:WKZ6 WUV2:WUV6 IJ72 SF72 ACB72 ALX72 AVT72 BFP72 BPL72 BZH72 CJD72 CSZ72 DCV72 DMR72 DWN72 EGJ72 EQF72 FAB72 FJX72 FTT72 GDP72 GNL72 GXH72 HHD72 HQZ72 IAV72 IKR72 IUN72 JEJ72 JOF72 JYB72 KHX72 KRT72 LBP72 LLL72 LVH72 MFD72 MOZ72 MYV72">
      <formula1>$AJ$1:$AJ$27</formula1>
      <formula2>0</formula2>
    </dataValidation>
    <dataValidation type="list" allowBlank="1" showErrorMessage="1" sqref="NIR72 NSN72 OCJ72 OMF72 OWB72 PFX72 PPT72 PZP72 QJL72 QTH72 RDD72 RMZ72 RWV72 SGR72 SQN72 TAJ72 TKF72 TUB72 UDX72 UNT72 UXP72 VHL72 VRH72 WBD72 WKZ72 WUV72">
      <formula1>$AJ$1:$AJ$27</formula1>
      <formula2>0</formula2>
    </dataValidation>
    <dataValidation allowBlank="1" showErrorMessage="1" sqref="F1:F56 IO1:IO56 SK1:SK56 ACG1:ACG56 AMC1:AMC56 AVY1:AVY56 BFU1:BFU56 BPQ1:BPQ56 BZM1:BZM56 CJI1:CJI56 CTE1:CTE56 DDA1:DDA56 DMW1:DMW56 DWS1:DWS56 EGO1:EGO56 EQK1:EQK56 FAG1:FAG56 FKC1:FKC56 FTY1:FTY56 GDU1:GDU56 GNQ1:GNQ56 GXM1:GXM56 HHI1:HHI56 HRE1:HRE56 IBA1:IBA56 IKW1:IKW56 IUS1:IUS56 JEO1:JEO56 JOK1:JOK56 JYG1:JYG56 KIC1:KIC56 KRY1:KRY56 LBU1:LBU56 LLQ1:LLQ56 LVM1:LVM56 MFI1:MFI56 MPE1:MPE56 MZA1:MZA56 NIW1:NIW56 NSS1:NSS56 OCO1:OCO56 OMK1:OMK56 OWG1:OWG56 PGC1:PGC56 PPY1:PPY56 PZU1:PZU56 QJQ1:QJQ56 QTM1:QTM56 RDI1:RDI56 RNE1:RNE56 RXA1:RXA56 SGW1:SGW56 SQS1:SQS56 TAO1:TAO56 TKK1:TKK56 TUG1:TUG56 UEC1:UEC56 UNY1:UNY56 UXU1:UXU56 VHQ1:VHQ56 VRM1:VRM56 WBI1:WBI56 WLE1:WLE56 WVA1:WVA56 F75:F88 IO75:IO88 SK75:SK88 ACG75:ACG88 AMC75:AMC88 AVY75:AVY88 BFU75:BFU88 BPQ75:BPQ88 BZM75:BZM88 CJI75:CJI88 CTE75:CTE88 DDA75:DDA88 DMW75:DMW88 DWS75:DWS88 EGO75:EGO88 EQK75:EQK88 FAG75:FAG88 FKC75:FKC88 FTY75:FTY88 GDU75:GDU88 GNQ75:GNQ88 GXM75:GXM88 HHI75:HHI88 HRE75:HRE88 IBA75:IBA88 IKW75:IKW88 IUS75:IUS88 JEO75:JEO88 JOK75:JOK88 JYG75:JYG88 KIC75:KIC88 KRY75:KRY88 LBU75:LBU88 LLQ75:LLQ88 LVM75:LVM88 MFI75:MFI88"/>
    <dataValidation allowBlank="1" showErrorMessage="1" sqref="MPE75:MPE88 MZA75:MZA88 NIW75:NIW88 NSS75:NSS88 OCO75:OCO88 OMK75:OMK88 OWG75:OWG88 PGC75:PGC88 PPY75:PPY88 PZU75:PZU88 QJQ75:QJQ88 QTM75:QTM88 RDI75:RDI88 RNE75:RNE88 RXA75:RXA88 SGW75:SGW88 SQS75:SQS88 TAO75:TAO88 TKK75:TKK88 TUG75:TUG88 UEC75:UEC88 UNY75:UNY88 UXU75:UXU88 VHQ75:VHQ88 VRM75:VRM88 WBI75:WBI88 WLE75:WLE88 WVA75:WVA88 F102:F156 IO102:IO106 SK102:SK106 ACG102:ACG106 AMC102:AMC106 AVY102:AVY106 BFU102:BFU106 BPQ102:BPQ106 BZM102:BZM106 CJI102:CJI106 CTE102:CTE106 DDA102:DDA106 DMW102:DMW106 DWS102:DWS106 EGO102:EGO106 EQK102:EQK106 FAG102:FAG106 FKC102:FKC106 FTY102:FTY106 GDU102:GDU106 GNQ102:GNQ106 GXM102:GXM106 HHI102:HHI106 HRE102:HRE106 IBA102:IBA106 IKW102:IKW106 IUS102:IUS106 JEO102:JEO106 JOK102:JOK106 JYG102:JYG106 KIC102:KIC106 KRY102:KRY106 LBU102:LBU106 LLQ102:LLQ106 LVM102:LVM106 MFI102:MFI106 MPE102:MPE106 MZA102:MZA106 NIW102:NIW106 NSS102:NSS106 OCO102:OCO106 OMK102:OMK106 OWG102:OWG106 PGC102:PGC106 PPY102:PPY106 PZU102:PZU106 QJQ102:QJQ106 QTM102:QTM106 RDI102:RDI106 RNE102:RNE106 RXA102:RXA106 SGW102:SGW106 SQS102:SQS106 TAO102:TAO106 TKK102:TKK106 TUG102:TUG106 UEC102:UEC106 UNY102:UNY106 UXU102:UXU106 VHQ102:VHQ106 VRM102:VRM106 WBI102:WBI106 WLE102:WLE106 WVA102:WVA106 IO120:IO156 SK120:SK156 ACG120:ACG156 AMC120:AMC156 AVY120:AVY156 BFU120:BFU156 BPQ120:BPQ156 BZM120:BZM156"/>
    <dataValidation allowBlank="1" showErrorMessage="1" sqref="CJI120:CJI156 CTE120:CTE156 DDA120:DDA156 DMW120:DMW156 DWS120:DWS156 EGO120:EGO156 EQK120:EQK156 FAG120:FAG156 FKC120:FKC156 FTY120:FTY156 GDU120:GDU156 GNQ120:GNQ156 GXM120:GXM156 HHI120:HHI156 HRE120:HRE156 IBA120:IBA156 IKW120:IKW156 IUS120:IUS156 JEO120:JEO156 JOK120:JOK156 JYG120:JYG156 KIC120:KIC156 KRY120:KRY156 LBU120:LBU156 LLQ120:LLQ156 LVM120:LVM156 MFI120:MFI156 MPE120:MPE156 MZA120:MZA156 NIW120:NIW156 NSS120:NSS156 OCO120:OCO156 OMK120:OMK156 OWG120:OWG156 PGC120:PGC156 PPY120:PPY156 PZU120:PZU156 QJQ120:QJQ156 QTM120:QTM156 RDI120:RDI156 RNE120:RNE156 RXA120:RXA156 SGW120:SGW156 SQS120:SQS156 TAO120:TAO156 TKK120:TKK156 TUG120:TUG156 UEC120:UEC156 UNY120:UNY156 UXU120:UXU156 VHQ120:VHQ156 VRM120:VRM156 WBI120:WBI156 WLE120:WLE156 WVA120:WVA156 F160:F178 IO160:IO178 SK160:SK178 ACG160:ACG178 AMC160:AMC178 AVY160:AVY178 BFU160:BFU178 BPQ160:BPQ178 BZM160:BZM178 CJI160:CJI178 CTE160:CTE178 DDA160:DDA178 DMW160:DMW178 DWS160:DWS178 EGO160:EGO178 EQK160:EQK178 FAG160:FAG178 FKC160:FKC178 FTY160:FTY178 GDU160:GDU178 GNQ160:GNQ178 GXM160:GXM178 HHI160:HHI178 HRE160:HRE178 IBA160:IBA178 IKW160:IKW178 IUS160:IUS178 JEO160:JEO178 JOK160:JOK178 JYG160:JYG178 KIC160:KIC178 KRY160:KRY178 LBU160:LBU178 LLQ160:LLQ178 LVM160:LVM178 MFI160:MFI178 MPE160:MPE178 MZA160:MZA178 NIW160:NIW178 NSS160:NSS178 OCO160:OCO178 OMK160:OMK178 OWG160:OWG178 PGC160:PGC178 PPY160:PPY178"/>
    <dataValidation allowBlank="1" showErrorMessage="1" sqref="PZU160:PZU178 QJQ160:QJQ178 QTM160:QTM178 RDI160:RDI178 RNE160:RNE178 RXA160:RXA178 SGW160:SGW178 SQS160:SQS178 TAO160:TAO178 TKK160:TKK178 TUG160:TUG178 UEC160:UEC178 UNY160:UNY178 UXU160:UXU178 VHQ160:VHQ178 VRM160:VRM178 WBI160:WBI178 WLE160:WLE178 WVA160:WVA178 F193:F216 IO193:IO216 SK193:SK216 ACG193:ACG216 AMC193:AMC216 AVY193:AVY216 BFU193:BFU216 BPQ193:BPQ216 BZM193:BZM216 CJI193:CJI216 CTE193:CTE216 DDA193:DDA216 DMW193:DMW216 DWS193:DWS216 EGO193:EGO216 EQK193:EQK216 FAG193:FAG216 FKC193:FKC216 FTY193:FTY216 GDU193:GDU216 GNQ193:GNQ216 GXM193:GXM216 HHI193:HHI216 HRE193:HRE216 IBA193:IBA216 IKW193:IKW216 IUS193:IUS216 JEO193:JEO216 JOK193:JOK216 JYG193:JYG216 KIC193:KIC216 KRY193:KRY216 LBU193:LBU216 LLQ193:LLQ216 LVM193:LVM216 MFI193:MFI216 MPE193:MPE216 MZA193:MZA216 NIW193:NIW216 NSS193:NSS216 OCO193:OCO216 OMK193:OMK216 OWG193:OWG216 PGC193:PGC216 PPY193:PPY216 PZU193:PZU216 QJQ193:QJQ216 QTM193:QTM216 RDI193:RDI216 RNE193:RNE216 RXA193:RXA216 SGW193:SGW216 SQS193:SQS216 TAO193:TAO216 TKK193:TKK216 TUG193:TUG216 UEC193:UEC216 UNY193:UNY216 UXU193:UXU216 VHQ193:VHQ216 VRM193:VRM216 WBI193:WBI216 WLE193:WLE216 WVA193:WVA216"/>
    <dataValidation type="decimal" allowBlank="1" showErrorMessage="1" sqref="I2:I93 IT2:IT93 SP2:SP93 ACL2:ACL93 AMH2:AMH93 AWD2:AWD93 BFZ2:BFZ93 BPV2:BPV93 BZR2:BZR93 CJN2:CJN93 CTJ2:CTJ93 DDF2:DDF93 DNB2:DNB93 DWX2:DWX93 EGT2:EGT93 EQP2:EQP93 FAL2:FAL93 FKH2:FKH93 FUD2:FUD93 GDZ2:GDZ93 GNV2:GNV93 GXR2:GXR93 HHN2:HHN93 HRJ2:HRJ93 IBF2:IBF93 ILB2:ILB93 IUX2:IUX93 JET2:JET93 JOP2:JOP93 JYL2:JYL93 KIH2:KIH93 KSD2:KSD93 LBZ2:LBZ93 LLV2:LLV93 LVR2:LVR93 MFN2:MFN93 MPJ2:MPJ93 MZF2:MZF93 NJB2:NJB93 NSX2:NSX93 OCT2:OCT93 OMP2:OMP93 OWL2:OWL93 PGH2:PGH93 PQD2:PQD93 PZZ2:PZZ93 QJV2:QJV93 QTR2:QTR93 RDN2:RDN93 RNJ2:RNJ93 RXF2:RXF93 SHB2:SHB93 SQX2:SQX93 TAT2:TAT93 TKP2:TKP93 TUL2:TUL93 UEH2:UEH93 UOD2:UOD93 UXZ2:UXZ93 VHV2:VHV93 VRR2:VRR93 WBN2:WBN93 WLJ2:WLJ93 WVF2:WVF93 I96:I98 IT96:IT98 SP96:SP98 ACL96:ACL98 AMH96:AMH98 AWD96:AWD98 BFZ96:BFZ98 BPV96:BPV98 BZR96:BZR98 CJN96:CJN98 CTJ96:CTJ98 DDF96:DDF98 DNB96:DNB98 DWX96:DWX98 EGT96:EGT98 EQP96:EQP98 FAL96:FAL98 FKH96:FKH98 FUD96:FUD98 GDZ96:GDZ98 GNV96:GNV98 GXR96:GXR98 HHN96:HHN98 HRJ96:HRJ98 IBF96:IBF98 ILB96:ILB98 IUX96:IUX98 JET96:JET98 JOP96:JOP98 JYL96:JYL98 KIH96:KIH98 KSD96:KSD98 LBZ96:LBZ98 LLV96:LLV98 LVR96:LVR98 MFN96:MFN98">
      <formula1>0</formula1>
      <formula2>1555</formula2>
    </dataValidation>
    <dataValidation type="decimal" allowBlank="1" showErrorMessage="1" sqref="MPJ96:MPJ98 MZF96:MZF98 NJB96:NJB98 NSX96:NSX98 OCT96:OCT98 OMP96:OMP98 OWL96:OWL98 PGH96:PGH98 PQD96:PQD98 PZZ96:PZZ98 QJV96:QJV98 QTR96:QTR98 RDN96:RDN98 RNJ96:RNJ98 RXF96:RXF98 SHB96:SHB98 SQX96:SQX98 TAT96:TAT98 TKP96:TKP98 TUL96:TUL98 UEH96:UEH98 UOD96:UOD98 UXZ96:UXZ98 VHV96:VHV98 VRR96:VRR98 WBN96:WBN98 WLJ96:WLJ98 WVF96:WVF98 I100:I178 IT100:IT106 SP100:SP106 ACL100:ACL106 AMH100:AMH106 AWD100:AWD106 BFZ100:BFZ106 BPV100:BPV106 BZR100:BZR106 CJN100:CJN106 CTJ100:CTJ106 DDF100:DDF106 DNB100:DNB106 DWX100:DWX106 EGT100:EGT106 EQP100:EQP106 FAL100:FAL106 FKH100:FKH106 FUD100:FUD106 GDZ100:GDZ106 GNV100:GNV106 GXR100:GXR106 HHN100:HHN106 HRJ100:HRJ106 IBF100:IBF106 ILB100:ILB106 IUX100:IUX106 JET100:JET106 JOP100:JOP106 JYL100:JYL106 KIH100:KIH106 KSD100:KSD106 LBZ100:LBZ106 LLV100:LLV106 LVR100:LVR106 MFN100:MFN106 MPJ100:MPJ106 MZF100:MZF106 NJB100:NJB106 NSX100:NSX106 OCT100:OCT106 OMP100:OMP106 OWL100:OWL106 PGH100:PGH106 PQD100:PQD106 PZZ100:PZZ106 QJV100:QJV106 QTR100:QTR106 RDN100:RDN106 RNJ100:RNJ106 RXF100:RXF106 SHB100:SHB106 SQX100:SQX106 TAT100:TAT106 TKP100:TKP106 TUL100:TUL106 UEH100:UEH106 UOD100:UOD106 UXZ100:UXZ106 VHV100:VHV106 VRR100:VRR106 WBN100:WBN106 WLJ100:WLJ106 WVF100:WVF106 IT120:IT178 SP120:SP178 ACL120:ACL178 AMH120:AMH178 AWD120:AWD178 BFZ120:BFZ178 BPV120:BPV178 BZR120:BZR178">
      <formula1>0</formula1>
      <formula2>1555</formula2>
    </dataValidation>
    <dataValidation type="decimal" allowBlank="1" showErrorMessage="1" sqref="CJN120:CJN178 CTJ120:CTJ178 DDF120:DDF178 DNB120:DNB178 DWX120:DWX178 EGT120:EGT178 EQP120:EQP178 FAL120:FAL178 FKH120:FKH178 FUD120:FUD178 GDZ120:GDZ178 GNV120:GNV178 GXR120:GXR178 HHN120:HHN178 HRJ120:HRJ178 IBF120:IBF178 ILB120:ILB178 IUX120:IUX178 JET120:JET178 JOP120:JOP178 JYL120:JYL178 KIH120:KIH178 KSD120:KSD178 LBZ120:LBZ178 LLV120:LLV178 LVR120:LVR178 MFN120:MFN178 MPJ120:MPJ178 MZF120:MZF178 NJB120:NJB178 NSX120:NSX178 OCT120:OCT178 OMP120:OMP178 OWL120:OWL178 PGH120:PGH178 PQD120:PQD178 PZZ120:PZZ178 QJV120:QJV178 QTR120:QTR178 RDN120:RDN178 RNJ120:RNJ178 RXF120:RXF178 SHB120:SHB178 SQX120:SQX178 TAT120:TAT178 TKP120:TKP178 TUL120:TUL178 UEH120:UEH178 UOD120:UOD178 UXZ120:UXZ178 VHV120:VHV178 VRR120:VRR178 WBN120:WBN178 WLJ120:WLJ178 WVF120:WVF178 I193:I216 IT193:IT216 SP193:SP216 ACL193:ACL216 AMH193:AMH216 AWD193:AWD216 BFZ193:BFZ216 BPV193:BPV216 BZR193:BZR216 CJN193:CJN216 CTJ193:CTJ216 DDF193:DDF216 DNB193:DNB216 DWX193:DWX216 EGT193:EGT216 EQP193:EQP216 FAL193:FAL216 FKH193:FKH216 FUD193:FUD216 GDZ193:GDZ216 GNV193:GNV216 GXR193:GXR216 HHN193:HHN216 HRJ193:HRJ216 IBF193:IBF216 ILB193:ILB216 IUX193:IUX216 JET193:JET216 JOP193:JOP216 JYL193:JYL216 KIH193:KIH216 KSD193:KSD216 LBZ193:LBZ216 LLV193:LLV216 LVR193:LVR216 MFN193:MFN216 MPJ193:MPJ216 MZF193:MZF216 NJB193:NJB216 NSX193:NSX216 OCT193:OCT216 OMP193:OMP216 OWL193:OWL216 PGH193:PGH216 PQD193:PQD216">
      <formula1>0</formula1>
      <formula2>1555</formula2>
    </dataValidation>
    <dataValidation type="decimal" allowBlank="1" showErrorMessage="1" sqref="PZZ193:PZZ216 QJV193:QJV216 QTR193:QTR216 RDN193:RDN216 RNJ193:RNJ216 RXF193:RXF216 SHB193:SHB216 SQX193:SQX216 TAT193:TAT216 TKP193:TKP216 TUL193:TUL216 UEH193:UEH216 UOD193:UOD216 UXZ193:UXZ216 VHV193:VHV216 VRR193:VRR216 WBN193:WBN216 WLJ193:WLJ216 WVF193:WVF216">
      <formula1>0</formula1>
      <formula2>1555</formula2>
    </dataValidation>
    <dataValidation type="textLength" operator="equal" allowBlank="1" showErrorMessage="1" sqref="IG2:IG58 SC2:SC58 ABY2:ABY58 ALU2:ALU58 AVQ2:AVQ58 BFM2:BFM58 BPI2:BPI58 BZE2:BZE58 CJA2:CJA58 CSW2:CSW58 DCS2:DCS58 DMO2:DMO58 DWK2:DWK58 EGG2:EGG58 EQC2:EQC58 EZY2:EZY58 FJU2:FJU58 FTQ2:FTQ58 GDM2:GDM58 GNI2:GNI58 GXE2:GXE58 HHA2:HHA58 HQW2:HQW58 IAS2:IAS58 IKO2:IKO58 IUK2:IUK58 JEG2:JEG58 JOC2:JOC58 JXY2:JXY58 KHU2:KHU58 KRQ2:KRQ58 LBM2:LBM58 LLI2:LLI58 LVE2:LVE58 MFA2:MFA58 MOW2:MOW58 MYS2:MYS58 NIO2:NIO58 NSK2:NSK58 OCG2:OCG58 OMC2:OMC58 OVY2:OVY58 PFU2:PFU58 PPQ2:PPQ58 PZM2:PZM58 QJI2:QJI58 QTE2:QTE58 RDA2:RDA58 RMW2:RMW58 RWS2:RWS58 SGO2:SGO58 SQK2:SQK58 TAG2:TAG58 TKC2:TKC58 TTY2:TTY58 UDU2:UDU58 UNQ2:UNQ58 UXM2:UXM58 VHI2:VHI58 VRE2:VRE58 WBA2:WBA58 WKW2:WKW58 WUS2:WUS58 IG60 SC60 ABY60 ALU60 AVQ60 BFM60 BPI60 BZE60 CJA60 CSW60 DCS60 DMO60 DWK60 EGG60 EQC60 EZY60 FJU60 FTQ60 GDM60 GNI60 GXE60 HHA60 HQW60 IAS60 IKO60 IUK60 JEG60 JOC60 JXY60 KHU60 KRQ60 LBM60 LLI60 LVE60 MFA60 MOW60 MYS60">
      <formula1>11</formula1>
    </dataValidation>
    <dataValidation type="textLength" operator="equal" allowBlank="1" showErrorMessage="1" sqref="NIO60 NSK60 OCG60 OMC60 OVY60 PFU60 PPQ60 PZM60 QJI60 QTE60 RDA60 RMW60 RWS60 SGO60 SQK60 TAG60 TKC60 TTY60 UDU60 UNQ60 UXM60 VHI60 VRE60 WBA60 WKW60 WUS60 IG63 SC63 ABY63 ALU63 AVQ63 BFM63 BPI63 BZE63 CJA63 CSW63 DCS63 DMO63 DWK63 EGG63 EQC63 EZY63 FJU63 FTQ63 GDM63 GNI63 GXE63 HHA63 HQW63 IAS63 IKO63 IUK63 JEG63 JOC63 JXY63 KHU63 KRQ63 LBM63 LLI63 LVE63 MFA63 MOW63 MYS63 NIO63 NSK63 OCG63 OMC63 OVY63 PFU63 PPQ63 PZM63 QJI63 QTE63 RDA63 RMW63 RWS63 SGO63 SQK63 TAG63 TKC63 TTY63 UDU63 UNQ63 UXM63 VHI63 VRE63 WBA63 WKW63 WUS63 IG66:IG93 SC66:SC93 ABY66:ABY93 ALU66:ALU93 AVQ66:AVQ93 BFM66:BFM93 BPI66:BPI93 BZE66:BZE93 CJA66:CJA93 CSW66:CSW93 DCS66:DCS93">
      <formula1>11</formula1>
    </dataValidation>
    <dataValidation type="textLength" operator="equal" allowBlank="1" showErrorMessage="1" sqref="DMO66:DMO93 DWK66:DWK93 EGG66:EGG93 EQC66:EQC93 EZY66:EZY93 FJU66:FJU93 FTQ66:FTQ93 GDM66:GDM93 GNI66:GNI93 GXE66:GXE93 HHA66:HHA93 HQW66:HQW93 IAS66:IAS93 IKO66:IKO93 IUK66:IUK93 JEG66:JEG93 JOC66:JOC93 JXY66:JXY93 KHU66:KHU93 KRQ66:KRQ93 LBM66:LBM93 LLI66:LLI93 LVE66:LVE93 MFA66:MFA93 MOW66:MOW93 MYS66:MYS93 NIO66:NIO93 NSK66:NSK93 OCG66:OCG93 OMC66:OMC93 OVY66:OVY93 PFU66:PFU93 PPQ66:PPQ93 PZM66:PZM93 QJI66:QJI93 QTE66:QTE93 RDA66:RDA93 RMW66:RMW93 RWS66:RWS93 SGO66:SGO93 SQK66:SQK93 TAG66:TAG93 TKC66:TKC93 TTY66:TTY93 UDU66:UDU93 UNQ66:UNQ93 UXM66:UXM93 VHI66:VHI93 VRE66:VRE93 WBA66:WBA93 WKW66:WKW93 WUS66:WUS93 IG96:IG98 SC96:SC98 ABY96:ABY98 ALU96:ALU98 AVQ96:AVQ98 BFM96:BFM98 BPI96:BPI98 BZE96:BZE98 CJA96:CJA98 CSW96:CSW98 DCS96:DCS98 DMO96:DMO98 DWK96:DWK98 EGG96:EGG98 EQC96:EQC98 EZY96:EZY98 FJU96:FJU98 FTQ96:FTQ98 GDM96:GDM98 GNI96:GNI98 GXE96:GXE98 HHA96:HHA98 HQW96:HQW98 IAS96:IAS98 IKO96:IKO98 IUK96:IUK98 JEG96:JEG98 JOC96:JOC98 JXY96:JXY98 KHU96:KHU98 KRQ96:KRQ98 LBM96:LBM98 LLI96:LLI98 LVE96:LVE98 MFA96:MFA98 MOW96:MOW98 MYS96:MYS98 NIO96:NIO98 NSK96:NSK98 OCG96:OCG98 OMC96:OMC98 OVY96:OVY98 PFU96:PFU98 PPQ96:PPQ98 PZM96:PZM98 QJI96:QJI98 QTE96:QTE98 RDA96:RDA98">
      <formula1>11</formula1>
    </dataValidation>
    <dataValidation type="textLength" operator="equal" allowBlank="1" showErrorMessage="1" sqref="RMW96:RMW98 RWS96:RWS98 SGO96:SGO98 SQK96:SQK98 TAG96:TAG98 TKC96:TKC98 TTY96:TTY98 UDU96:UDU98 UNQ96:UNQ98 UXM96:UXM98 VHI96:VHI98 VRE96:VRE98 WBA96:WBA98 WKW96:WKW98 WUS96:WUS98 IG100:IG106 SC100:SC106 ABY100:ABY106 ALU100:ALU106 AVQ100:AVQ106 BFM100:BFM106 BPI100:BPI106 BZE100:BZE106 CJA100:CJA106 CSW100:CSW106 DCS100:DCS106 DMO100:DMO106 DWK100:DWK106 EGG100:EGG106 EQC100:EQC106 EZY100:EZY106 FJU100:FJU106 FTQ100:FTQ106 GDM100:GDM106 GNI100:GNI106 GXE100:GXE106 HHA100:HHA106 HQW100:HQW106 IAS100:IAS106 IKO100:IKO106 IUK100:IUK106 JEG100:JEG106 JOC100:JOC106 JXY100:JXY106 KHU100:KHU106 KRQ100:KRQ106 LBM100:LBM106 LLI100:LLI106 LVE100:LVE106 MFA100:MFA106 MOW100:MOW106 MYS100:MYS106 NIO100:NIO106 NSK100:NSK106 OCG100:OCG106 OMC100:OMC106 OVY100:OVY106 PFU100:PFU106 PPQ100:PPQ106 PZM100:PZM106 QJI100:QJI106 QTE100:QTE106 RDA100:RDA106 RMW100:RMW106 RWS100:RWS106 SGO100:SGO106 SQK100:SQK106 TAG100:TAG106 TKC100:TKC106 TTY100:TTY106 UDU100:UDU106 UNQ100:UNQ106 UXM100:UXM106 VHI100:VHI106 VRE100:VRE106 WBA100:WBA106 WKW100:WKW106 WUS100:WUS106 IG120:IG132 SC120:SC132 ABY120:ABY132 ALU120:ALU132 AVQ120:AVQ132 BFM120:BFM132 BPI120:BPI132 BZE120:BZE132 CJA120:CJA132 CSW120:CSW132 DCS120:DCS132 DMO120:DMO132 DWK120:DWK132 EGG120:EGG132 EQC120:EQC132 EZY120:EZY132 FJU120:FJU132 FTQ120:FTQ132 GDM120:GDM132 GNI120:GNI132 GXE120:GXE132 HHA120:HHA132">
      <formula1>11</formula1>
    </dataValidation>
    <dataValidation type="textLength" operator="equal" allowBlank="1" showErrorMessage="1" sqref="HQW120:HQW132 IAS120:IAS132 IKO120:IKO132 IUK120:IUK132 JEG120:JEG132 JOC120:JOC132 JXY120:JXY132 KHU120:KHU132 KRQ120:KRQ132 LBM120:LBM132 LLI120:LLI132 LVE120:LVE132 MFA120:MFA132 MOW120:MOW132 MYS120:MYS132 NIO120:NIO132 NSK120:NSK132 OCG120:OCG132 OMC120:OMC132 OVY120:OVY132 PFU120:PFU132 PPQ120:PPQ132 PZM120:PZM132 QJI120:QJI132 QTE120:QTE132 RDA120:RDA132 RMW120:RMW132 RWS120:RWS132 SGO120:SGO132 SQK120:SQK132 TAG120:TAG132 TKC120:TKC132 TTY120:TTY132 UDU120:UDU132 UNQ120:UNQ132 UXM120:UXM132 VHI120:VHI132 VRE120:VRE132 WBA120:WBA132 WKW120:WKW132 WUS120:WUS132 IG134:IG156 SC134:SC156 ABY134:ABY156 ALU134:ALU156 AVQ134:AVQ156 BFM134:BFM156 BPI134:BPI156 BZE134:BZE156 CJA134:CJA156 CSW134:CSW156 DCS134:DCS156 DMO134:DMO156 DWK134:DWK156 EGG134:EGG156 EQC134:EQC156 EZY134:EZY156 FJU134:FJU156 FTQ134:FTQ156 GDM134:GDM156 GNI134:GNI156 GXE134:GXE156 HHA134:HHA156 HQW134:HQW156 IAS134:IAS156 IKO134:IKO156 IUK134:IUK156 JEG134:JEG156 JOC134:JOC156 JXY134:JXY156 KHU134:KHU156 KRQ134:KRQ156 LBM134:LBM156 LLI134:LLI156 LVE134:LVE156 MFA134:MFA156 MOW134:MOW156 MYS134:MYS156 NIO134:NIO156 NSK134:NSK156 OCG134:OCG156 OMC134:OMC156 OVY134:OVY156 PFU134:PFU156 PPQ134:PPQ156 PZM134:PZM156 QJI134:QJI156 QTE134:QTE156 RDA134:RDA156 RMW134:RMW156 RWS134:RWS156 SGO134:SGO156 SQK134:SQK156 TAG134:TAG156 TKC134:TKC156 TTY134:TTY156 UDU134:UDU156 UNQ134:UNQ156 UXM134:UXM156 VHI134:VHI156">
      <formula1>11</formula1>
    </dataValidation>
    <dataValidation type="textLength" operator="equal" allowBlank="1" showErrorMessage="1" sqref="VRE134:VRE156 WBA134:WBA156 WKW134:WKW156 WUS134:WUS156 IG163 SC163 ABY163 ALU163 AVQ163 BFM163 BPI163 BZE163 CJA163 CSW163 DCS163 DMO163 DWK163 EGG163 EQC163 EZY163 FJU163 FTQ163 GDM163 GNI163 GXE163 HHA163 HQW163 IAS163 IKO163 IUK163 JEG163 JOC163 JXY163 KHU163 KRQ163 LBM163 LLI163 LVE163 MFA163 MOW163 MYS163 NIO163 NSK163 OCG163 OMC163 OVY163 PFU163 PPQ163 PZM163 QJI163 QTE163 RDA163 RMW163 RWS163 SGO163 SQK163 TAG163 TKC163 TTY163 UDU163 UNQ163 UXM163 VHI163 VRE163 WBA163 WKW163 WUS163 IG160:IG161 SC160:SC161 ABY160:ABY161 ALU160:ALU161 AVQ160:AVQ161 BFM160:BFM161 BPI160:BPI161 BZE160:BZE161 CJA160:CJA161 CSW160:CSW161 DCS160:DCS161 DMO160:DMO161 DWK160:DWK161 EGG160:EGG161 EQC160:EQC161 EZY160:EZY161 FJU160:FJU161 FTQ160:FTQ161 GDM160:GDM161 GNI160:GNI161 GXE160:GXE161 HHA160:HHA161 HQW160:HQW161 IAS160:IAS161 IKO160:IKO161 IUK160:IUK161 JEG160:JEG161 JOC160:JOC161 JXY160:JXY161 KHU160:KHU161 KRQ160:KRQ161 LBM160:LBM161 LLI160:LLI161">
      <formula1>11</formula1>
    </dataValidation>
    <dataValidation type="textLength" operator="equal" allowBlank="1" showErrorMessage="1" sqref="LVE160:LVE161 MFA160:MFA161 MOW160:MOW161 MYS160:MYS161 NIO160:NIO161 NSK160:NSK161 OCG160:OCG161 OMC160:OMC161 OVY160:OVY161 PFU160:PFU161 PPQ160:PPQ161 PZM160:PZM161 QJI160:QJI161 QTE160:QTE161 RDA160:RDA161 RMW160:RMW161 RWS160:RWS161 SGO160:SGO161 SQK160:SQK161 TAG160:TAG161 TKC160:TKC161 TTY160:TTY161 UDU160:UDU161 UNQ160:UNQ161 UXM160:UXM161 VHI160:VHI161 VRE160:VRE161 WBA160:WBA161 WKW160:WKW161 WUS160:WUS161 IG166 SC166 ABY166 ALU166 AVQ166 BFM166 BPI166 BZE166 CJA166 CSW166 DCS166 DMO166 DWK166 EGG166 EQC166 EZY166 FJU166 FTQ166 GDM166 GNI166 GXE166 HHA166 HQW166 IAS166 IKO166 IUK166 JEG166 JOC166 JXY166 KHU166 KRQ166 LBM166 LLI166 LVE166 MFA166 MOW166 MYS166 NIO166 NSK166 OCG166 OMC166 OVY166 PFU166 PPQ166 PZM166 QJI166 QTE166 RDA166 RMW166 RWS166 SGO166 SQK166 TAG166 TKC166 TTY166 UDU166 UNQ166 UXM166 VHI166 VRE166 WBA166 WKW166 WUS166 IG168:IG178 SC168:SC178 ABY168:ABY178 ALU168:ALU178 AVQ168:AVQ178 BFM168:BFM178 BPI168:BPI178">
      <formula1>11</formula1>
    </dataValidation>
    <dataValidation type="textLength" operator="equal" allowBlank="1" showErrorMessage="1" sqref="BZE168:BZE178 CJA168:CJA178 CSW168:CSW178 DCS168:DCS178 DMO168:DMO178 DWK168:DWK178 EGG168:EGG178 EQC168:EQC178 EZY168:EZY178 FJU168:FJU178 FTQ168:FTQ178 GDM168:GDM178 GNI168:GNI178 GXE168:GXE178 HHA168:HHA178 HQW168:HQW178 IAS168:IAS178 IKO168:IKO178 IUK168:IUK178 JEG168:JEG178 JOC168:JOC178 JXY168:JXY178 KHU168:KHU178 KRQ168:KRQ178 LBM168:LBM178 LLI168:LLI178 LVE168:LVE178 MFA168:MFA178 MOW168:MOW178 MYS168:MYS178 NIO168:NIO178 NSK168:NSK178 OCG168:OCG178 OMC168:OMC178 OVY168:OVY178 PFU168:PFU178 PPQ168:PPQ178 PZM168:PZM178 QJI168:QJI178 QTE168:QTE178 RDA168:RDA178 RMW168:RMW178 RWS168:RWS178 SGO168:SGO178 SQK168:SQK178 TAG168:TAG178 TKC168:TKC178 TTY168:TTY178 UDU168:UDU178 UNQ168:UNQ178 UXM168:UXM178 VHI168:VHI178 VRE168:VRE178 WBA168:WBA178 WKW168:WKW178 WUS168:WUS178 IG193:IG216 SC193:SC216 ABY193:ABY216 ALU193:ALU216 AVQ193:AVQ216 BFM193:BFM216 BPI193:BPI216 BZE193:BZE216 CJA193:CJA216 CSW193:CSW216 DCS193:DCS216 DMO193:DMO216 DWK193:DWK216 EGG193:EGG216 EQC193:EQC216 EZY193:EZY216 FJU193:FJU216 FTQ193:FTQ216 GDM193:GDM216 GNI193:GNI216 GXE193:GXE216 HHA193:HHA216 HQW193:HQW216 IAS193:IAS216 IKO193:IKO216 IUK193:IUK216 JEG193:JEG216 JOC193:JOC216 JXY193:JXY216 KHU193:KHU216 KRQ193:KRQ216 LBM193:LBM216 LLI193:LLI216 LVE193:LVE216 MFA193:MFA216 MOW193:MOW216 MYS193:MYS216 NIO193:NIO216 NSK193:NSK216 OCG193:OCG216 OMC193:OMC216 OVY193:OVY216 PFU193:PFU216 PPQ193:PPQ216">
      <formula1>11</formula1>
    </dataValidation>
    <dataValidation type="textLength" operator="equal" allowBlank="1" showErrorMessage="1" sqref="PZM193:PZM216 QJI193:QJI216 QTE193:QTE216 RDA193:RDA216 RMW193:RMW216 RWS193:RWS216 SGO193:SGO216 SQK193:SQK216 TAG193:TAG216 TKC193:TKC216 TTY193:TTY216 UDU193:UDU216 UNQ193:UNQ216 UXM193:UXM216 VHI193:VHI216 VRE193:VRE216 WBA193:WBA216 WKW193:WKW216 WUS193:WUS216">
      <formula1>11</formula1>
    </dataValidation>
    <dataValidation type="whole" allowBlank="1" showErrorMessage="1" sqref="IS2:IS93 SO2:SO93 ACK2:ACK93 AMG2:AMG93 AWC2:AWC93 BFY2:BFY93 BPU2:BPU93 BZQ2:BZQ93 CJM2:CJM93 CTI2:CTI93 DDE2:DDE93 DNA2:DNA93 DWW2:DWW93 EGS2:EGS93 EQO2:EQO93 FAK2:FAK93 FKG2:FKG93 FUC2:FUC93 GDY2:GDY93 GNU2:GNU93 GXQ2:GXQ93 HHM2:HHM93 HRI2:HRI93 IBE2:IBE93 ILA2:ILA93 IUW2:IUW93 JES2:JES93 JOO2:JOO93 JYK2:JYK93 KIG2:KIG93 KSC2:KSC93 LBY2:LBY93 LLU2:LLU93 LVQ2:LVQ93 MFM2:MFM93 MPI2:MPI93 MZE2:MZE93 NJA2:NJA93 NSW2:NSW93 OCS2:OCS93 OMO2:OMO93 OWK2:OWK93 PGG2:PGG93 PQC2:PQC93 PZY2:PZY93 QJU2:QJU93 QTQ2:QTQ93 RDM2:RDM93 RNI2:RNI93 RXE2:RXE93 SHA2:SHA93 SQW2:SQW93 TAS2:TAS93 TKO2:TKO93 TUK2:TUK93 UEG2:UEG93 UOC2:UOC93 UXY2:UXY93 VHU2:VHU93 VRQ2:VRQ93 WBM2:WBM93 WLI2:WLI93 WVE2:WVE93 IS96:IS98 SO96:SO98 ACK96:ACK98 AMG96:AMG98 AWC96:AWC98 BFY96:BFY98 BPU96:BPU98 BZQ96:BZQ98 CJM96:CJM98 CTI96:CTI98 DDE96:DDE98 DNA96:DNA98 DWW96:DWW98 EGS96:EGS98 EQO96:EQO98 FAK96:FAK98 FKG96:FKG98 FUC96:FUC98 GDY96:GDY98 GNU96:GNU98 GXQ96:GXQ98 HHM96:HHM98 HRI96:HRI98 IBE96:IBE98 ILA96:ILA98 IUW96:IUW98 JES96:JES98 JOO96:JOO98 JYK96:JYK98 KIG96:KIG98 KSC96:KSC98 LBY96:LBY98 LLU96:LLU98 LVQ96:LVQ98 MFM96:MFM98 MPI96:MPI98 MZE96:MZE98">
      <formula1>1</formula1>
      <formula2>5555</formula2>
    </dataValidation>
    <dataValidation type="whole" allowBlank="1" showErrorMessage="1" sqref="NJA96:NJA98 NSW96:NSW98 OCS96:OCS98 OMO96:OMO98 OWK96:OWK98 PGG96:PGG98 PQC96:PQC98 PZY96:PZY98 QJU96:QJU98 QTQ96:QTQ98 RDM96:RDM98 RNI96:RNI98 RXE96:RXE98 SHA96:SHA98 SQW96:SQW98 TAS96:TAS98 TKO96:TKO98 TUK96:TUK98 UEG96:UEG98 UOC96:UOC98 UXY96:UXY98 VHU96:VHU98 VRQ96:VRQ98 WBM96:WBM98 WLI96:WLI98 WVE96:WVE98 IS100:IS106 SO100:SO106 ACK100:ACK106 AMG100:AMG106 AWC100:AWC106 BFY100:BFY106 BPU100:BPU106 BZQ100:BZQ106 CJM100:CJM106 CTI100:CTI106 DDE100:DDE106 DNA100:DNA106 DWW100:DWW106 EGS100:EGS106 EQO100:EQO106 FAK100:FAK106 FKG100:FKG106 FUC100:FUC106 GDY100:GDY106 GNU100:GNU106 GXQ100:GXQ106 HHM100:HHM106 HRI100:HRI106 IBE100:IBE106 ILA100:ILA106 IUW100:IUW106 JES100:JES106 JOO100:JOO106 JYK100:JYK106 KIG100:KIG106 KSC100:KSC106 LBY100:LBY106 LLU100:LLU106 LVQ100:LVQ106 MFM100:MFM106 MPI100:MPI106 MZE100:MZE106 NJA100:NJA106 NSW100:NSW106 OCS100:OCS106 OMO100:OMO106 OWK100:OWK106 PGG100:PGG106 PQC100:PQC106 PZY100:PZY106 QJU100:QJU106 QTQ100:QTQ106 RDM100:RDM106 RNI100:RNI106 RXE100:RXE106 SHA100:SHA106 SQW100:SQW106 TAS100:TAS106 TKO100:TKO106 TUK100:TUK106 UEG100:UEG106 UOC100:UOC106 UXY100:UXY106 VHU100:VHU106 VRQ100:VRQ106 WBM100:WBM106 WLI100:WLI106 WVE100:WVE106 IS120:IS156 SO120:SO156 ACK120:ACK156 AMG120:AMG156 AWC120:AWC156 BFY120:BFY156 BPU120:BPU156 BZQ120:BZQ156 CJM120:CJM156 CTI120:CTI156 DDE120:DDE156">
      <formula1>1</formula1>
      <formula2>5555</formula2>
    </dataValidation>
    <dataValidation type="whole" allowBlank="1" showErrorMessage="1" sqref="DNA120:DNA156 DWW120:DWW156 EGS120:EGS156 EQO120:EQO156 FAK120:FAK156 FKG120:FKG156 FUC120:FUC156 GDY120:GDY156 GNU120:GNU156 GXQ120:GXQ156 HHM120:HHM156 HRI120:HRI156 IBE120:IBE156 ILA120:ILA156 IUW120:IUW156 JES120:JES156 JOO120:JOO156 JYK120:JYK156 KIG120:KIG156 KSC120:KSC156 LBY120:LBY156 LLU120:LLU156 LVQ120:LVQ156 MFM120:MFM156 MPI120:MPI156 MZE120:MZE156 NJA120:NJA156 NSW120:NSW156 OCS120:OCS156 OMO120:OMO156 OWK120:OWK156 PGG120:PGG156 PQC120:PQC156 PZY120:PZY156 QJU120:QJU156 QTQ120:QTQ156 RDM120:RDM156 RNI120:RNI156 RXE120:RXE156 SHA120:SHA156 SQW120:SQW156 TAS120:TAS156 TKO120:TKO156 TUK120:TUK156 UEG120:UEG156 UOC120:UOC156 UXY120:UXY156 VHU120:VHU156 VRQ120:VRQ156 WBM120:WBM156 WLI120:WLI156 WVE120:WVE156 IS160:IS171 SO160:SO171 ACK160:ACK171 AMG160:AMG171 AWC160:AWC171 BFY160:BFY171 BPU160:BPU171 BZQ160:BZQ171 CJM160:CJM171 CTI160:CTI171 DDE160:DDE171 DNA160:DNA171 DWW160:DWW171 EGS160:EGS171 EQO160:EQO171 FAK160:FAK171 FKG160:FKG171 FUC160:FUC171 GDY160:GDY171 GNU160:GNU171 GXQ160:GXQ171 HHM160:HHM171 HRI160:HRI171 IBE160:IBE171 ILA160:ILA171 IUW160:IUW171 JES160:JES171 JOO160:JOO171 JYK160:JYK171 KIG160:KIG171 KSC160:KSC171 LBY160:LBY171 LLU160:LLU171 LVQ160:LVQ171 MFM160:MFM171 MPI160:MPI171 MZE160:MZE171 NJA160:NJA171 NSW160:NSW171 OCS160:OCS171 OMO160:OMO171 OWK160:OWK171 PGG160:PGG171 PQC160:PQC171 PZY160:PZY171 QJU160:QJU171 QTQ160:QTQ171 RDM160:RDM171">
      <formula1>1</formula1>
      <formula2>5555</formula2>
    </dataValidation>
    <dataValidation type="whole" allowBlank="1" showErrorMessage="1" sqref="RNI160:RNI171 RXE160:RXE171 SHA160:SHA171 SQW160:SQW171 TAS160:TAS171 TKO160:TKO171 TUK160:TUK171 UEG160:UEG171 UOC160:UOC171 UXY160:UXY171 VHU160:VHU171 VRQ160:VRQ171 WBM160:WBM171 WLI160:WLI171 WVE160:WVE171 IS193:IS216 SO193:SO216 ACK193:ACK216 AMG193:AMG216 AWC193:AWC216 BFY193:BFY216 BPU193:BPU216 BZQ193:BZQ216 CJM193:CJM216 CTI193:CTI216 DDE193:DDE216 DNA193:DNA216 DWW193:DWW216 EGS193:EGS216 EQO193:EQO216 FAK193:FAK216 FKG193:FKG216 FUC193:FUC216 GDY193:GDY216 GNU193:GNU216 GXQ193:GXQ216 HHM193:HHM216 HRI193:HRI216 IBE193:IBE216 ILA193:ILA216 IUW193:IUW216 JES193:JES216 JOO193:JOO216 JYK193:JYK216 KIG193:KIG216 KSC193:KSC216 LBY193:LBY216 LLU193:LLU216 LVQ193:LVQ216 MFM193:MFM216 MPI193:MPI216 MZE193:MZE216 NJA193:NJA216 NSW193:NSW216 OCS193:OCS216 OMO193:OMO216 OWK193:OWK216 PGG193:PGG216 PQC193:PQC216 PZY193:PZY216 QJU193:QJU216 QTQ193:QTQ216 RDM193:RDM216 RNI193:RNI216 RXE193:RXE216 SHA193:SHA216 SQW193:SQW216 TAS193:TAS216 TKO193:TKO216 TUK193:TUK216 UEG193:UEG216 UOC193:UOC216 UXY193:UXY216 VHU193:VHU216 VRQ193:VRQ216 WBM193:WBM216 WLI193:WLI216 WVE193:WVE216">
      <formula1>1</formula1>
      <formula2>5555</formula2>
    </dataValidation>
    <dataValidation type="whole" allowBlank="1" showErrorMessage="1" sqref="IK2:IK93 SG2:SG93 ACC2:ACC93 ALY2:ALY93 AVU2:AVU93 BFQ2:BFQ93 BPM2:BPM93 BZI2:BZI93 CJE2:CJE93 CTA2:CTA93 DCW2:DCW93 DMS2:DMS93 DWO2:DWO93 EGK2:EGK93 EQG2:EQG93 FAC2:FAC93 FJY2:FJY93 FTU2:FTU93 GDQ2:GDQ93 GNM2:GNM93 GXI2:GXI93 HHE2:HHE93 HRA2:HRA93 IAW2:IAW93 IKS2:IKS93 IUO2:IUO93 JEK2:JEK93 JOG2:JOG93 JYC2:JYC93 KHY2:KHY93 KRU2:KRU93 LBQ2:LBQ93 LLM2:LLM93 LVI2:LVI93 MFE2:MFE93 MPA2:MPA93 MYW2:MYW93 NIS2:NIS93 NSO2:NSO93 OCK2:OCK93 OMG2:OMG93 OWC2:OWC93 PFY2:PFY93 PPU2:PPU93 PZQ2:PZQ93 QJM2:QJM93 QTI2:QTI93 RDE2:RDE93 RNA2:RNA93 RWW2:RWW93 SGS2:SGS93 SQO2:SQO93 TAK2:TAK93 TKG2:TKG93 TUC2:TUC93 UDY2:UDY93 UNU2:UNU93 UXQ2:UXQ93 VHM2:VHM93 VRI2:VRI93 WBE2:WBE93 WLA2:WLA93 WUW2:WUW93 IF7:IF70 SB7:SB70 ABX7:ABX70 ALT7:ALT70 AVP7:AVP70 BFL7:BFL70 BPH7:BPH70 BZD7:BZD70 CIZ7:CIZ70 CSV7:CSV70 DCR7:DCR70 DMN7:DMN70 DWJ7:DWJ70 EGF7:EGF70 EQB7:EQB70 EZX7:EZX70 FJT7:FJT70 FTP7:FTP70 GDL7:GDL70 GNH7:GNH70 GXD7:GXD70 HGZ7:HGZ70 HQV7:HQV70 IAR7:IAR70 IKN7:IKN70 IUJ7:IUJ70 JEF7:JEF70 JOB7:JOB70 JXX7:JXX70 KHT7:KHT70 KRP7:KRP70 LBL7:LBL70 LLH7:LLH70 LVD7:LVD70 MEZ7:MEZ70 MOV7:MOV70 MYR7:MYR70">
      <formula1>1</formula1>
      <formula2>2000</formula2>
    </dataValidation>
    <dataValidation type="whole" allowBlank="1" showErrorMessage="1" sqref="NIN7:NIN70 NSJ7:NSJ70 OCF7:OCF70 OMB7:OMB70 OVX7:OVX70 PFT7:PFT70 PPP7:PPP70 PZL7:PZL70 QJH7:QJH70 QTD7:QTD70 RCZ7:RCZ70 RMV7:RMV70 RWR7:RWR70 SGN7:SGN70 SQJ7:SQJ70 TAF7:TAF70 TKB7:TKB70 TTX7:TTX70 UDT7:UDT70 UNP7:UNP70 UXL7:UXL70 VHH7:VHH70 VRD7:VRD70 WAZ7:WAZ70 WKV7:WKV70 WUR7:WUR70 IF75:IF106 SB75:SB106 ABX75:ABX106 ALT75:ALT106 AVP75:AVP106 BFL75:BFL106 BPH75:BPH106 BZD75:BZD106 CIZ75:CIZ106 CSV75:CSV106 DCR75:DCR106 DMN75:DMN106 DWJ75:DWJ106 EGF75:EGF106 EQB75:EQB106 EZX75:EZX106 FJT75:FJT106 FTP75:FTP106 GDL75:GDL106 GNH75:GNH106 GXD75:GXD106 HGZ75:HGZ106 HQV75:HQV106 IAR75:IAR106 IKN75:IKN106 IUJ75:IUJ106 JEF75:JEF106 JOB75:JOB106 JXX75:JXX106 KHT75:KHT106 KRP75:KRP106 LBL75:LBL106 LLH75:LLH106 LVD75:LVD106 MEZ75:MEZ106 MOV75:MOV106 MYR75:MYR106 NIN75:NIN106 NSJ75:NSJ106 OCF75:OCF106 OMB75:OMB106 OVX75:OVX106 PFT75:PFT106 PPP75:PPP106 PZL75:PZL106 QJH75:QJH106 QTD75:QTD106 RCZ75:RCZ106 RMV75:RMV106 RWR75:RWR106 SGN75:SGN106 SQJ75:SQJ106 TAF75:TAF106 TKB75:TKB106 TTX75:TTX106 UDT75:UDT106 UNP75:UNP106 UXL75:UXL106 VHH75:VHH106 VRD75:VRD106 WAZ75:WAZ106 WKV75:WKV106 WUR75:WUR106 IK96:IK98 SG96:SG98 ACC96:ACC98 ALY96:ALY98 AVU96:AVU98 BFQ96:BFQ98 BPM96:BPM98 BZI96:BZI98 CJE96:CJE98 CTA96:CTA98 DCW96:DCW98">
      <formula1>1</formula1>
      <formula2>2000</formula2>
    </dataValidation>
    <dataValidation type="whole" allowBlank="1" showErrorMessage="1" sqref="DMS96:DMS98 DWO96:DWO98 EGK96:EGK98 EQG96:EQG98 FAC96:FAC98 FJY96:FJY98 FTU96:FTU98 GDQ96:GDQ98 GNM96:GNM98 GXI96:GXI98 HHE96:HHE98 HRA96:HRA98 IAW96:IAW98 IKS96:IKS98 IUO96:IUO98 JEK96:JEK98 JOG96:JOG98 JYC96:JYC98 KHY96:KHY98 KRU96:KRU98 LBQ96:LBQ98 LLM96:LLM98 LVI96:LVI98 MFE96:MFE98 MPA96:MPA98 MYW96:MYW98 NIS96:NIS98 NSO96:NSO98 OCK96:OCK98 OMG96:OMG98 OWC96:OWC98 PFY96:PFY98 PPU96:PPU98 PZQ96:PZQ98 QJM96:QJM98 QTI96:QTI98 RDE96:RDE98 RNA96:RNA98 RWW96:RWW98 SGS96:SGS98 SQO96:SQO98 TAK96:TAK98 TKG96:TKG98 TUC96:TUC98 UDY96:UDY98 UNU96:UNU98 UXQ96:UXQ98 VHM96:VHM98 VRI96:VRI98 WBE96:WBE98 WLA96:WLA98 WUW96:WUW98 IK100:IK106 SG100:SG106 ACC100:ACC106 ALY100:ALY106 AVU100:AVU106 BFQ100:BFQ106 BPM100:BPM106 BZI100:BZI106 CJE100:CJE106 CTA100:CTA106 DCW100:DCW106 DMS100:DMS106 DWO100:DWO106 EGK100:EGK106 EQG100:EQG106 FAC100:FAC106 FJY100:FJY106 FTU100:FTU106 GDQ100:GDQ106 GNM100:GNM106 GXI100:GXI106 HHE100:HHE106 HRA100:HRA106 IAW100:IAW106 IKS100:IKS106 IUO100:IUO106 JEK100:JEK106 JOG100:JOG106 JYC100:JYC106 KHY100:KHY106 KRU100:KRU106 LBQ100:LBQ106 LLM100:LLM106 LVI100:LVI106 MFE100:MFE106 MPA100:MPA106 MYW100:MYW106 NIS100:NIS106 NSO100:NSO106 OCK100:OCK106 OMG100:OMG106 OWC100:OWC106 PFY100:PFY106 PPU100:PPU106 PZQ100:PZQ106 QJM100:QJM106 QTI100:QTI106 RDE100:RDE106">
      <formula1>1</formula1>
      <formula2>2000</formula2>
    </dataValidation>
    <dataValidation type="whole" allowBlank="1" showErrorMessage="1" sqref="RNA100:RNA106 RWW100:RWW106 SGS100:SGS106 SQO100:SQO106 TAK100:TAK106 TKG100:TKG106 TUC100:TUC106 UDY100:UDY106 UNU100:UNU106 UXQ100:UXQ106 VHM100:VHM106 VRI100:VRI106 WBE100:WBE106 WLA100:WLA106 WUW100:WUW106 IF120:IF121 SB120:SB121 ABX120:ABX121 ALT120:ALT121 AVP120:AVP121 BFL120:BFL121 BPH120:BPH121 BZD120:BZD121 CIZ120:CIZ121 CSV120:CSV121 DCR120:DCR121 DMN120:DMN121 DWJ120:DWJ121 EGF120:EGF121 EQB120:EQB121 EZX120:EZX121 FJT120:FJT121 FTP120:FTP121 GDL120:GDL121 GNH120:GNH121 GXD120:GXD121 HGZ120:HGZ121 HQV120:HQV121 IAR120:IAR121 IKN120:IKN121 IUJ120:IUJ121 JEF120:JEF121 JOB120:JOB121 JXX120:JXX121 KHT120:KHT121 KRP120:KRP121 LBL120:LBL121 LLH120:LLH121 LVD120:LVD121 MEZ120:MEZ121 MOV120:MOV121 MYR120:MYR121 NIN120:NIN121 NSJ120:NSJ121 OCF120:OCF121 OMB120:OMB121 OVX120:OVX121 PFT120:PFT121 PPP120:PPP121 PZL120:PZL121 QJH120:QJH121 QTD120:QTD121 RCZ120:RCZ121 RMV120:RMV121 RWR120:RWR121 SGN120:SGN121 SQJ120:SQJ121 TAF120:TAF121 TKB120:TKB121 TTX120:TTX121 UDT120:UDT121 UNP120:UNP121 UXL120:UXL121 VHH120:VHH121 VRD120:VRD121 WAZ120:WAZ121 WKV120:WKV121 WUR120:WUR121 IK120:IK156 SG120:SG156 ACC120:ACC156 ALY120:ALY156 AVU120:AVU156 BFQ120:BFQ156 BPM120:BPM156 BZI120:BZI156 CJE120:CJE156 CTA120:CTA156 DCW120:DCW156 DMS120:DMS156 DWO120:DWO156 EGK120:EGK156 EQG120:EQG156 FAC120:FAC156 FJY120:FJY156 FTU120:FTU156 GDQ120:GDQ156 GNM120:GNM156 GXI120:GXI156 HHE120:HHE156">
      <formula1>1</formula1>
      <formula2>2000</formula2>
    </dataValidation>
    <dataValidation type="whole" allowBlank="1" showErrorMessage="1" sqref="HRA120:HRA156 IAW120:IAW156 IKS120:IKS156 IUO120:IUO156 JEK120:JEK156 JOG120:JOG156 JYC120:JYC156 KHY120:KHY156 KRU120:KRU156 LBQ120:LBQ156 LLM120:LLM156 LVI120:LVI156 MFE120:MFE156 MPA120:MPA156 MYW120:MYW156 NIS120:NIS156 NSO120:NSO156 OCK120:OCK156 OMG120:OMG156 OWC120:OWC156 PFY120:PFY156 PPU120:PPU156 PZQ120:PZQ156 QJM120:QJM156 QTI120:QTI156 RDE120:RDE156 RNA120:RNA156 RWW120:RWW156 SGS120:SGS156 SQO120:SQO156 TAK120:TAK156 TKG120:TKG156 TUC120:TUC156 UDY120:UDY156 UNU120:UNU156 UXQ120:UXQ156 VHM120:VHM156 VRI120:VRI156 WBE120:WBE156 WLA120:WLA156 WUW120:WUW156 IF147:IF178 SB147:SB178 ABX147:ABX178 ALT147:ALT178 AVP147:AVP178 BFL147:BFL178 BPH147:BPH178 BZD147:BZD178 CIZ147:CIZ178 CSV147:CSV178 DCR147:DCR178 DMN147:DMN178 DWJ147:DWJ178 EGF147:EGF178 EQB147:EQB178 EZX147:EZX178 FJT147:FJT178 FTP147:FTP178 GDL147:GDL178 GNH147:GNH178 GXD147:GXD178 HGZ147:HGZ178 HQV147:HQV178 IAR147:IAR178 IKN147:IKN178 IUJ147:IUJ178 JEF147:JEF178 JOB147:JOB178 JXX147:JXX178 KHT147:KHT178 KRP147:KRP178 LBL147:LBL178 LLH147:LLH178 LVD147:LVD178 MEZ147:MEZ178 MOV147:MOV178 MYR147:MYR178 NIN147:NIN178 NSJ147:NSJ178 OCF147:OCF178 OMB147:OMB178 OVX147:OVX178 PFT147:PFT178 PPP147:PPP178 PZL147:PZL178 QJH147:QJH178 QTD147:QTD178 RCZ147:RCZ178 RMV147:RMV178 RWR147:RWR178 SGN147:SGN178 SQJ147:SQJ178 TAF147:TAF178 TKB147:TKB178 TTX147:TTX178 UDT147:UDT178 UNP147:UNP178 UXL147:UXL178 VHH147:VHH178">
      <formula1>1</formula1>
      <formula2>2000</formula2>
    </dataValidation>
    <dataValidation type="whole" allowBlank="1" showErrorMessage="1" sqref="VRD147:VRD178 WAZ147:WAZ178 WKV147:WKV178 WUR147:WUR178 IK160:IK178 SG160:SG178 ACC160:ACC178 ALY160:ALY178 AVU160:AVU178 BFQ160:BFQ178 BPM160:BPM178 BZI160:BZI178 CJE160:CJE178 CTA160:CTA178 DCW160:DCW178 DMS160:DMS178 DWO160:DWO178 EGK160:EGK178 EQG160:EQG178 FAC160:FAC178 FJY160:FJY178 FTU160:FTU178 GDQ160:GDQ178 GNM160:GNM178 GXI160:GXI178 HHE160:HHE178 HRA160:HRA178 IAW160:IAW178 IKS160:IKS178 IUO160:IUO178 JEK160:JEK178 JOG160:JOG178 JYC160:JYC178 KHY160:KHY178 KRU160:KRU178 LBQ160:LBQ178 LLM160:LLM178 LVI160:LVI178 MFE160:MFE178 MPA160:MPA178 MYW160:MYW178 NIS160:NIS178 NSO160:NSO178 OCK160:OCK178 OMG160:OMG178 OWC160:OWC178 PFY160:PFY178 PPU160:PPU178 PZQ160:PZQ178 QJM160:QJM178 QTI160:QTI178 RDE160:RDE178 RNA160:RNA178 RWW160:RWW178 SGS160:SGS178 SQO160:SQO178 TAK160:TAK178 TKG160:TKG178 TUC160:TUC178 UDY160:UDY178 UNU160:UNU178 UXQ160:UXQ178 VHM160:VHM178 VRI160:VRI178 WBE160:WBE178 WLA160:WLA178 WUW160:WUW178 IS172:IS178 SO172:SO178 ACK172:ACK178 AMG172:AMG178 AWC172:AWC178 BFY172:BFY178 BPU172:BPU178 BZQ172:BZQ178 CJM172:CJM178 CTI172:CTI178 DDE172:DDE178 DNA172:DNA178 DWW172:DWW178 EGS172:EGS178 EQO172:EQO178 FAK172:FAK178 FKG172:FKG178 FUC172:FUC178 GDY172:GDY178 GNU172:GNU178 GXQ172:GXQ178 HHM172:HHM178 HRI172:HRI178 IBE172:IBE178 ILA172:ILA178 IUW172:IUW178 JES172:JES178 JOO172:JOO178 JYK172:JYK178 KIG172:KIG178 KSC172:KSC178 LBY172:LBY178 LLU172:LLU178">
      <formula1>1</formula1>
      <formula2>2000</formula2>
    </dataValidation>
    <dataValidation type="whole" allowBlank="1" showErrorMessage="1" sqref="LVQ172:LVQ178 MFM172:MFM178 MPI172:MPI178 MZE172:MZE178 NJA172:NJA178 NSW172:NSW178 OCS172:OCS178 OMO172:OMO178 OWK172:OWK178 PGG172:PGG178 PQC172:PQC178 PZY172:PZY178 QJU172:QJU178 QTQ172:QTQ178 RDM172:RDM178 RNI172:RNI178 RXE172:RXE178 SHA172:SHA178 SQW172:SQW178 TAS172:TAS178 TKO172:TKO178 TUK172:TUK178 UEG172:UEG178 UOC172:UOC178 UXY172:UXY178 VHU172:VHU178 VRQ172:VRQ178 WBM172:WBM178 WLI172:WLI178 WVE172:WVE178 IF193:IF216 SB193:SB216 ABX193:ABX216 ALT193:ALT216 AVP193:AVP216 BFL193:BFL216 BPH193:BPH216 BZD193:BZD216 CIZ193:CIZ216 CSV193:CSV216 DCR193:DCR216 DMN193:DMN216 DWJ193:DWJ216 EGF193:EGF216 EQB193:EQB216 EZX193:EZX216 FJT193:FJT216 FTP193:FTP216 GDL193:GDL216 GNH193:GNH216 GXD193:GXD216 HGZ193:HGZ216 HQV193:HQV216 IAR193:IAR216 IKN193:IKN216 IUJ193:IUJ216 JEF193:JEF216 JOB193:JOB216 JXX193:JXX216 KHT193:KHT216 KRP193:KRP216 LBL193:LBL216 LLH193:LLH216 LVD193:LVD216 MEZ193:MEZ216 MOV193:MOV216 MYR193:MYR216 NIN193:NIN216 NSJ193:NSJ216 OCF193:OCF216 OMB193:OMB216 OVX193:OVX216 PFT193:PFT216 PPP193:PPP216 PZL193:PZL216 QJH193:QJH216 QTD193:QTD216 RCZ193:RCZ216 RMV193:RMV216 RWR193:RWR216 SGN193:SGN216 SQJ193:SQJ216 TAF193:TAF216 TKB193:TKB216 TTX193:TTX216 UDT193:UDT216 UNP193:UNP216 UXL193:UXL216 VHH193:VHH216 VRD193:VRD216 WAZ193:WAZ216 WKV193:WKV216 WUR193:WUR216 IK193:IK216 SG193:SG216 ACC193:ACC216 ALY193:ALY216 AVU193:AVU216 BFQ193:BFQ216 BPM193:BPM216">
      <formula1>1</formula1>
      <formula2>2000</formula2>
    </dataValidation>
    <dataValidation type="whole" allowBlank="1" showErrorMessage="1" sqref="BZI193:BZI216 CJE193:CJE216 CTA193:CTA216 DCW193:DCW216 DMS193:DMS216 DWO193:DWO216 EGK193:EGK216 EQG193:EQG216 FAC193:FAC216 FJY193:FJY216 FTU193:FTU216 GDQ193:GDQ216 GNM193:GNM216 GXI193:GXI216 HHE193:HHE216 HRA193:HRA216 IAW193:IAW216 IKS193:IKS216 IUO193:IUO216 JEK193:JEK216 JOG193:JOG216 JYC193:JYC216 KHY193:KHY216 KRU193:KRU216 LBQ193:LBQ216 LLM193:LLM216 LVI193:LVI216 MFE193:MFE216 MPA193:MPA216 MYW193:MYW216 NIS193:NIS216 NSO193:NSO216 OCK193:OCK216 OMG193:OMG216 OWC193:OWC216 PFY193:PFY216 PPU193:PPU216 PZQ193:PZQ216 QJM193:QJM216 QTI193:QTI216 RDE193:RDE216 RNA193:RNA216 RWW193:RWW216 SGS193:SGS216 SQO193:SQO216 TAK193:TAK216 TKG193:TKG216 TUC193:TUC216 UDY193:UDY216 UNU193:UNU216 UXQ193:UXQ216 VHM193:VHM216 VRI193:VRI216 WBE193:WBE216 WLA193:WLA216 WUW193:WUW216">
      <formula1>1</formula1>
      <formula2>2000</formula2>
    </dataValidation>
    <dataValidation type="list" allowBlank="1" showErrorMessage="1" sqref="IJ7:IJ10 SF7:SF10 ACB7:ACB10 ALX7:ALX10 AVT7:AVT10 BFP7:BFP10 BPL7:BPL10 BZH7:BZH10 CJD7:CJD10 CSZ7:CSZ10 DCV7:DCV10 DMR7:DMR10 DWN7:DWN10 EGJ7:EGJ10 EQF7:EQF10 FAB7:FAB10 FJX7:FJX10 FTT7:FTT10 GDP7:GDP10 GNL7:GNL10 GXH7:GXH10 HHD7:HHD10 HQZ7:HQZ10 IAV7:IAV10 IKR7:IKR10 IUN7:IUN10 JEJ7:JEJ10 JOF7:JOF10 JYB7:JYB10 KHX7:KHX10 KRT7:KRT10 LBP7:LBP10 LLL7:LLL10 LVH7:LVH10 MFD7:MFD10 MOZ7:MOZ10 MYV7:MYV10 NIR7:NIR10 NSN7:NSN10 OCJ7:OCJ10 OMF7:OMF10 OWB7:OWB10 PFX7:PFX10 PPT7:PPT10 PZP7:PZP10 QJL7:QJL10 QTH7:QTH10 RDD7:RDD10 RMZ7:RMZ10 RWV7:RWV10 SGR7:SGR10 SQN7:SQN10 TAJ7:TAJ10 TKF7:TKF10 TUB7:TUB10 UDX7:UDX10 UNT7:UNT10 UXP7:UXP10 VHL7:VHL10 VRH7:VRH10 WBD7:WBD10 WKZ7:WKZ10 WUV7:WUV10">
      <formula1>$AJ$1:$AJ$17</formula1>
      <formula2>0</formula2>
    </dataValidation>
    <dataValidation type="list" allowBlank="1" showErrorMessage="1" sqref="C7:C10 IL7:IL10 SH7:SH10 ACD7:ACD10 ALZ7:ALZ10 AVV7:AVV10 BFR7:BFR10 BPN7:BPN10 BZJ7:BZJ10 CJF7:CJF10 CTB7:CTB10 DCX7:DCX10 DMT7:DMT10 DWP7:DWP10 EGL7:EGL10 EQH7:EQH10 FAD7:FAD10 FJZ7:FJZ10 FTV7:FTV10 GDR7:GDR10 GNN7:GNN10 GXJ7:GXJ10 HHF7:HHF10 HRB7:HRB10 IAX7:IAX10 IKT7:IKT10 IUP7:IUP10 JEL7:JEL10 JOH7:JOH10 JYD7:JYD10 KHZ7:KHZ10 KRV7:KRV10 LBR7:LBR10 LLN7:LLN10 LVJ7:LVJ10 MFF7:MFF10 MPB7:MPB10 MYX7:MYX10 NIT7:NIT10 NSP7:NSP10 OCL7:OCL10 OMH7:OMH10 OWD7:OWD10 PFZ7:PFZ10 PPV7:PPV10 PZR7:PZR10 QJN7:QJN10 QTJ7:QTJ10 RDF7:RDF10 RNB7:RNB10 RWX7:RWX10 SGT7:SGT10 SQP7:SQP10 TAL7:TAL10 TKH7:TKH10 TUD7:TUD10 UDZ7:UDZ10 UNV7:UNV10 UXR7:UXR10 VHN7:VHN10 VRJ7:VRJ10 WBF7:WBF10 WLB7:WLB10 WUX7:WUX10 C86 IL86 SH86 ACD86 ALZ86 AVV86 BFR86 BPN86 BZJ86 CJF86 CTB86 DCX86 DMT86 DWP86 EGL86 EQH86 FAD86 FJZ86 FTV86 GDR86 GNN86 GXJ86 HHF86 HRB86 IAX86 IKT86 IUP86 JEL86 JOH86 JYD86 KHZ86 KRV86 LBR86 LLN86 LVJ86 MFF86">
      <formula1>$AK$1:$AK$12</formula1>
    </dataValidation>
    <dataValidation type="list" allowBlank="1" showErrorMessage="1" sqref="MPB86 MYX86 NIT86 NSP86 OCL86 OMH86 OWD86 PFZ86 PPV86 PZR86 QJN86 QTJ86 RDF86 RNB86 RWX86 SGT86 SQP86 TAL86 TKH86 TUD86 UDZ86 UNV86 UXR86 VHN86 VRJ86 WBF86 WLB86 WUX86 C102:C106 IL102:IL106 SH102:SH106 ACD102:ACD106 ALZ102:ALZ106 AVV102:AVV106 BFR102:BFR106 BPN102:BPN106 BZJ102:BZJ106 CJF102:CJF106 CTB102:CTB106 DCX102:DCX106 DMT102:DMT106 DWP102:DWP106 EGL102:EGL106 EQH102:EQH106 FAD102:FAD106 FJZ102:FJZ106 FTV102:FTV106 GDR102:GDR106 GNN102:GNN106 GXJ102:GXJ106 HHF102:HHF106 HRB102:HRB106 IAX102:IAX106 IKT102:IKT106 IUP102:IUP106 JEL102:JEL106 JOH102:JOH106 JYD102:JYD106 KHZ102:KHZ106 KRV102:KRV106 LBR102:LBR106 LLN102:LLN106 LVJ102:LVJ106 MFF102:MFF106 MPB102:MPB106 MYX102:MYX106 NIT102:NIT106 NSP102:NSP106 OCL102:OCL106 OMH102:OMH106 OWD102:OWD106 PFZ102:PFZ106 PPV102:PPV106 PZR102:PZR106 QJN102:QJN106 QTJ102:QTJ106 RDF102:RDF106 RNB102:RNB106 RWX102:RWX106 SGT102:SGT106 SQP102:SQP106 TAL102:TAL106 TKH102:TKH106 TUD102:TUD106 UDZ102:UDZ106 UNV102:UNV106 UXR102:UXR106 VHN102:VHN106 VRJ102:VRJ106 WBF102:WBF106 WLB102:WLB106 WUX102:WUX106">
      <formula1>$AK$1:$AK$12</formula1>
    </dataValidation>
    <dataValidation type="list" allowBlank="1" showErrorMessage="1" sqref="IW7:IW10 SS7:SS10 ACO7:ACO10 AMK7:AMK10 AWG7:AWG10 BGC7:BGC10 BPY7:BPY10 BZU7:BZU10 CJQ7:CJQ10 CTM7:CTM10 DDI7:DDI10 DNE7:DNE10 DXA7:DXA10 EGW7:EGW10 EQS7:EQS10 FAO7:FAO10 FKK7:FKK10 FUG7:FUG10 GEC7:GEC10 GNY7:GNY10 GXU7:GXU10 HHQ7:HHQ10 HRM7:HRM10 IBI7:IBI10 ILE7:ILE10 IVA7:IVA10 JEW7:JEW10 JOS7:JOS10 JYO7:JYO10 KIK7:KIK10 KSG7:KSG10 LCC7:LCC10 LLY7:LLY10 LVU7:LVU10 MFQ7:MFQ10 MPM7:MPM10 MZI7:MZI10 NJE7:NJE10 NTA7:NTA10 OCW7:OCW10 OMS7:OMS10 OWO7:OWO10 PGK7:PGK10 PQG7:PQG10 QAC7:QAC10 QJY7:QJY10 QTU7:QTU10 RDQ7:RDQ10 RNM7:RNM10 RXI7:RXI10 SHE7:SHE10 SRA7:SRA10 TAW7:TAW10 TKS7:TKS10 TUO7:TUO10 UEK7:UEK10 UOG7:UOG10 UYC7:UYC10 VHY7:VHY10 VRU7:VRU10 WBQ7:WBQ10 WLM7:WLM10 WVI7:WVI10 IW22:IW56 SS22:SS56 ACO22:ACO56 AMK22:AMK56 AWG22:AWG56 BGC22:BGC56 BPY22:BPY56 BZU22:BZU56 CJQ22:CJQ56 CTM22:CTM56 DDI22:DDI56 DNE22:DNE56 DXA22:DXA56 EGW22:EGW56 EQS22:EQS56 FAO22:FAO56 FKK22:FKK56 FUG22:FUG56 GEC22:GEC56 GNY22:GNY56 GXU22:GXU56 HHQ22:HHQ56 HRM22:HRM56 IBI22:IBI56 ILE22:ILE56 IVA22:IVA56 JEW22:JEW56 JOS22:JOS56 JYO22:JYO56 KIK22:KIK56 KSG22:KSG56 LCC22:LCC56 LLY22:LLY56 LVU22:LVU56 MFQ22:MFQ56 MPM22:MPM56 MZI22:MZI56">
      <formula1>$AM$1:$AM$10</formula1>
      <formula2>0</formula2>
    </dataValidation>
    <dataValidation type="list" allowBlank="1" showErrorMessage="1" sqref="NJE22:NJE56 NTA22:NTA56 OCW22:OCW56 OMS22:OMS56 OWO22:OWO56 PGK22:PGK56 PQG22:PQG56 QAC22:QAC56 QJY22:QJY56 QTU22:QTU56 RDQ22:RDQ56 RNM22:RNM56 RXI22:RXI56 SHE22:SHE56 SRA22:SRA56 TAW22:TAW56 TKS22:TKS56 TUO22:TUO56 UEK22:UEK56 UOG22:UOG56 UYC22:UYC56 VHY22:VHY56 VRU22:VRU56 WBQ22:WBQ56 WLM22:WLM56 WVI22:WVI56 IW157:IW159 SS157:SS159 ACO157:ACO159 AMK157:AMK159 AWG157:AWG159 BGC157:BGC159 BPY157:BPY159 BZU157:BZU159 CJQ157:CJQ159 CTM157:CTM159 DDI157:DDI159 DNE157:DNE159 DXA157:DXA159 EGW157:EGW159 EQS157:EQS159 FAO157:FAO159 FKK157:FKK159 FUG157:FUG159 GEC157:GEC159 GNY157:GNY159 GXU157:GXU159 HHQ157:HHQ159 HRM157:HRM159 IBI157:IBI159 ILE157:ILE159 IVA157:IVA159 JEW157:JEW159 JOS157:JOS159 JYO157:JYO159 KIK157:KIK159 KSG157:KSG159 LCC157:LCC159 LLY157:LLY159 LVU157:LVU159 MFQ157:MFQ159 MPM157:MPM159 MZI157:MZI159 NJE157:NJE159 NTA157:NTA159 OCW157:OCW159 OMS157:OMS159 OWO157:OWO159 PGK157:PGK159 PQG157:PQG159 QAC157:QAC159 QJY157:QJY159 QTU157:QTU159 RDQ157:RDQ159 RNM157:RNM159 RXI157:RXI159 SHE157:SHE159 SRA157:SRA159 TAW157:TAW159 TKS157:TKS159 TUO157:TUO159 UEK157:UEK159 UOG157:UOG159 UYC157:UYC159 VHY157:VHY159 VRU157:VRU159 WBQ157:WBQ159 WLM157:WLM159 WVI157:WVI159">
      <formula1>$AM$1:$AM$10</formula1>
      <formula2>0</formula2>
    </dataValidation>
    <dataValidation type="list" allowBlank="1" showErrorMessage="1" sqref="C11:C21 IL11:IL21 SH11:SH21 ACD11:ACD21 ALZ11:ALZ21 AVV11:AVV21 BFR11:BFR21 BPN11:BPN21 BZJ11:BZJ21 CJF11:CJF21 CTB11:CTB21 DCX11:DCX21 DMT11:DMT21 DWP11:DWP21 EGL11:EGL21 EQH11:EQH21 FAD11:FAD21 FJZ11:FJZ21 FTV11:FTV21 GDR11:GDR21 GNN11:GNN21 GXJ11:GXJ21 HHF11:HHF21 HRB11:HRB21 IAX11:IAX21 IKT11:IKT21 IUP11:IUP21 JEL11:JEL21 JOH11:JOH21 JYD11:JYD21 KHZ11:KHZ21 KRV11:KRV21 LBR11:LBR21 LLN11:LLN21 LVJ11:LVJ21 MFF11:MFF21 MPB11:MPB21 MYX11:MYX21 NIT11:NIT21 NSP11:NSP21 OCL11:OCL21 OMH11:OMH21 OWD11:OWD21 PFZ11:PFZ21 PPV11:PPV21 PZR11:PZR21 QJN11:QJN21 QTJ11:QTJ21 RDF11:RDF21 RNB11:RNB21 RWX11:RWX21 SGT11:SGT21 SQP11:SQP21 TAL11:TAL21 TKH11:TKH21 TUD11:TUD21 UDZ11:UDZ21 UNV11:UNV21 UXR11:UXR21 VHN11:VHN21 VRJ11:VRJ21 WBF11:WBF21 WLB11:WLB21 WUX11:WUX21 C120:C156 IL120:IL156 SH120:SH156 ACD120:ACD156 ALZ120:ALZ156 AVV120:AVV156 BFR120:BFR156 BPN120:BPN156 BZJ120:BZJ156 CJF120:CJF156 CTB120:CTB156 DCX120:DCX156 DMT120:DMT156 DWP120:DWP156 EGL120:EGL156 EQH120:EQH156 FAD120:FAD156 FJZ120:FJZ156 FTV120:FTV156 GDR120:GDR156 GNN120:GNN156 GXJ120:GXJ156 HHF120:HHF156 HRB120:HRB156 IAX120:IAX156 IKT120:IKT156 IUP120:IUP156 JEL120:JEL156 JOH120:JOH156 JYD120:JYD156 KHZ120:KHZ156 KRV120:KRV156 LBR120:LBR156 LLN120:LLN156 LVJ120:LVJ156 MFF120:MFF156">
      <formula1>$AK$1:$AK$14</formula1>
    </dataValidation>
    <dataValidation type="list" allowBlank="1" showErrorMessage="1" sqref="MPB120:MPB156 MYX120:MYX156 NIT120:NIT156 NSP120:NSP156 OCL120:OCL156 OMH120:OMH156 OWD120:OWD156 PFZ120:PFZ156 PPV120:PPV156 PZR120:PZR156 QJN120:QJN156 QTJ120:QTJ156 RDF120:RDF156 RNB120:RNB156 RWX120:RWX156 SGT120:SGT156 SQP120:SQP156 TAL120:TAL156 TKH120:TKH156 TUD120:TUD156 UDZ120:UDZ156 UNV120:UNV156 UXR120:UXR156 VHN120:VHN156 VRJ120:VRJ156 WBF120:WBF156 WLB120:WLB156 WUX120:WUX156 C163 IL163 SH163 ACD163 ALZ163 AVV163 BFR163 BPN163 BZJ163 CJF163 CTB163 DCX163 DMT163 DWP163 EGL163 EQH163 FAD163 FJZ163 FTV163 GDR163 GNN163 GXJ163 HHF163 HRB163 IAX163 IKT163 IUP163 JEL163 JOH163 JYD163 KHZ163 KRV163 LBR163 LLN163 LVJ163 MFF163 MPB163 MYX163 NIT163 NSP163 OCL163 OMH163 OWD163 PFZ163 PPV163 PZR163 QJN163 QTJ163 RDF163 RNB163 RWX163 SGT163 SQP163 TAL163 TKH163 TUD163 UDZ163 UNV163 UXR163 VHN163 VRJ163 WBF163 WLB163 WUX163 C160:C161 IL160:IL161 SH160:SH161 ACD160:ACD161 ALZ160:ALZ161 AVV160:AVV161 BFR160:BFR161 BPN160:BPN161">
      <formula1>$AK$1:$AK$14</formula1>
    </dataValidation>
    <dataValidation type="list" allowBlank="1" showErrorMessage="1" sqref="BZJ160:BZJ161 CJF160:CJF161 CTB160:CTB161 DCX160:DCX161 DMT160:DMT161 DWP160:DWP161 EGL160:EGL161 EQH160:EQH161 FAD160:FAD161 FJZ160:FJZ161 FTV160:FTV161 GDR160:GDR161 GNN160:GNN161 GXJ160:GXJ161 HHF160:HHF161 HRB160:HRB161 IAX160:IAX161 IKT160:IKT161 IUP160:IUP161 JEL160:JEL161 JOH160:JOH161 JYD160:JYD161 KHZ160:KHZ161 KRV160:KRV161 LBR160:LBR161 LLN160:LLN161 LVJ160:LVJ161 MFF160:MFF161 MPB160:MPB161 MYX160:MYX161 NIT160:NIT161 NSP160:NSP161 OCL160:OCL161 OMH160:OMH161 OWD160:OWD161 PFZ160:PFZ161 PPV160:PPV161 PZR160:PZR161 QJN160:QJN161 QTJ160:QTJ161 RDF160:RDF161 RNB160:RNB161 RWX160:RWX161 SGT160:SGT161 SQP160:SQP161 TAL160:TAL161 TKH160:TKH161 TUD160:TUD161 UDZ160:UDZ161 UNV160:UNV161 UXR160:UXR161 VHN160:VHN161 VRJ160:VRJ161 WBF160:WBF161 WLB160:WLB161 WUX160:WUX161 C166:C171 IL166:IL171 SH166:SH171 ACD166:ACD171 ALZ166:ALZ171 AVV166:AVV171 BFR166:BFR171 BPN166:BPN171 BZJ166:BZJ171 CJF166:CJF171 CTB166:CTB171 DCX166:DCX171 DMT166:DMT171 DWP166:DWP171 EGL166:EGL171 EQH166:EQH171 FAD166:FAD171 FJZ166:FJZ171 FTV166:FTV171 GDR166:GDR171 GNN166:GNN171 GXJ166:GXJ171 HHF166:HHF171 HRB166:HRB171 IAX166:IAX171 IKT166:IKT171 IUP166:IUP171 JEL166:JEL171 JOH166:JOH171 JYD166:JYD171 KHZ166:KHZ171 KRV166:KRV171 LBR166:LBR171 LLN166:LLN171 LVJ166:LVJ171 MFF166:MFF171 MPB166:MPB171 MYX166:MYX171 NIT166:NIT171 NSP166:NSP171 OCL166:OCL171 OMH166:OMH171 OWD166:OWD171 PFZ166:PFZ171">
      <formula1>$AK$1:$AK$14</formula1>
    </dataValidation>
    <dataValidation type="list" allowBlank="1" showErrorMessage="1" sqref="PPV166:PPV171 PZR166:PZR171 QJN166:QJN171 QTJ166:QTJ171 RDF166:RDF171 RNB166:RNB171 RWX166:RWX171 SGT166:SGT171 SQP166:SQP171 TAL166:TAL171 TKH166:TKH171 TUD166:TUD171 UDZ166:UDZ171 UNV166:UNV171 UXR166:UXR171 VHN166:VHN171 VRJ166:VRJ171 WBF166:WBF171 WLB166:WLB171 WUX166:WUX171 C193:C210 IL193:IL210 SH193:SH210 ACD193:ACD210 ALZ193:ALZ210 AVV193:AVV210 BFR193:BFR210 BPN193:BPN210 BZJ193:BZJ210 CJF193:CJF210 CTB193:CTB210 DCX193:DCX210 DMT193:DMT210 DWP193:DWP210 EGL193:EGL210 EQH193:EQH210 FAD193:FAD210 FJZ193:FJZ210 FTV193:FTV210 GDR193:GDR210 GNN193:GNN210 GXJ193:GXJ210 HHF193:HHF210 HRB193:HRB210 IAX193:IAX210 IKT193:IKT210 IUP193:IUP210 JEL193:JEL210 JOH193:JOH210 JYD193:JYD210 KHZ193:KHZ210 KRV193:KRV210 LBR193:LBR210 LLN193:LLN210 LVJ193:LVJ210 MFF193:MFF210 MPB193:MPB210 MYX193:MYX210 NIT193:NIT210 NSP193:NSP210 OCL193:OCL210 OMH193:OMH210 OWD193:OWD210 PFZ193:PFZ210 PPV193:PPV210 PZR193:PZR210 QJN193:QJN210 QTJ193:QTJ210 RDF193:RDF210 RNB193:RNB210 RWX193:RWX210 SGT193:SGT210 SQP193:SQP210 TAL193:TAL210 TKH193:TKH210 TUD193:TUD210 UDZ193:UDZ210 UNV193:UNV210 UXR193:UXR210 VHN193:VHN210 VRJ193:VRJ210 WBF193:WBF210 WLB193:WLB210 WUX193:WUX210">
      <formula1>$AK$1:$AK$14</formula1>
    </dataValidation>
    <dataValidation type="list" allowBlank="1" showErrorMessage="1" sqref="IW11:IW21 SS11:SS21 ACO11:ACO21 AMK11:AMK21 AWG11:AWG21 BGC11:BGC21 BPY11:BPY21 BZU11:BZU21 CJQ11:CJQ21 CTM11:CTM21 DDI11:DDI21 DNE11:DNE21 DXA11:DXA21 EGW11:EGW21 EQS11:EQS21 FAO11:FAO21 FKK11:FKK21 FUG11:FUG21 GEC11:GEC21 GNY11:GNY21 GXU11:GXU21 HHQ11:HHQ21 HRM11:HRM21 IBI11:IBI21 ILE11:ILE21 IVA11:IVA21 JEW11:JEW21 JOS11:JOS21 JYO11:JYO21 KIK11:KIK21 KSG11:KSG21 LCC11:LCC21 LLY11:LLY21 LVU11:LVU21 MFQ11:MFQ21 MPM11:MPM21 MZI11:MZI21 NJE11:NJE21 NTA11:NTA21 OCW11:OCW21 OMS11:OMS21 OWO11:OWO21 PGK11:PGK21 PQG11:PQG21 QAC11:QAC21 QJY11:QJY21 QTU11:QTU21 RDQ11:RDQ21 RNM11:RNM21 RXI11:RXI21 SHE11:SHE21 SRA11:SRA21 TAW11:TAW21 TKS11:TKS21 TUO11:TUO21 UEK11:UEK21 UOG11:UOG21 UYC11:UYC21 VHY11:VHY21 VRU11:VRU21 WBQ11:WBQ21 WLM11:WLM21 WVI11:WVI21 IW57:IW71 SS57:SS71 ACO57:ACO71 AMK57:AMK71 AWG57:AWG71 BGC57:BGC71 BPY57:BPY71 BZU57:BZU71 CJQ57:CJQ71 CTM57:CTM71 DDI57:DDI71 DNE57:DNE71 DXA57:DXA71 EGW57:EGW71 EQS57:EQS71 FAO57:FAO71 FKK57:FKK71 FUG57:FUG71 GEC57:GEC71 GNY57:GNY71 GXU57:GXU71 HHQ57:HHQ71 HRM57:HRM71 IBI57:IBI71 ILE57:ILE71 IVA57:IVA71 JEW57:JEW71 JOS57:JOS71 JYO57:JYO71 KIK57:KIK71 KSG57:KSG71 LCC57:LCC71 LLY57:LLY71 LVU57:LVU71 MFQ57:MFQ71 MPM57:MPM71 MZI57:MZI71">
      <formula1>$AM$1:$AM$11</formula1>
      <formula2>0</formula2>
    </dataValidation>
    <dataValidation type="list" allowBlank="1" showErrorMessage="1" sqref="NJE57:NJE71 NTA57:NTA71 OCW57:OCW71 OMS57:OMS71 OWO57:OWO71 PGK57:PGK71 PQG57:PQG71 QAC57:QAC71 QJY57:QJY71 QTU57:QTU71 RDQ57:RDQ71 RNM57:RNM71 RXI57:RXI71 SHE57:SHE71 SRA57:SRA71 TAW57:TAW71 TKS57:TKS71 TUO57:TUO71 UEK57:UEK71 UOG57:UOG71 UYC57:UYC71 VHY57:VHY71 VRU57:VRU71 WBQ57:WBQ71 WLM57:WLM71 WVI57:WVI71 IW73:IW88 SS73:SS88 ACO73:ACO88 AMK73:AMK88 AWG73:AWG88 BGC73:BGC88 BPY73:BPY88 BZU73:BZU88 CJQ73:CJQ88 CTM73:CTM88 DDI73:DDI88 DNE73:DNE88 DXA73:DXA88 EGW73:EGW88 EQS73:EQS88 FAO73:FAO88 FKK73:FKK88 FUG73:FUG88 GEC73:GEC88 GNY73:GNY88 GXU73:GXU88 HHQ73:HHQ88 HRM73:HRM88 IBI73:IBI88 ILE73:ILE88 IVA73:IVA88 JEW73:JEW88 JOS73:JOS88 JYO73:JYO88 KIK73:KIK88 KSG73:KSG88 LCC73:LCC88 LLY73:LLY88 LVU73:LVU88 MFQ73:MFQ88 MPM73:MPM88 MZI73:MZI88 NJE73:NJE88 NTA73:NTA88 OCW73:OCW88 OMS73:OMS88 OWO73:OWO88 PGK73:PGK88 PQG73:PQG88 QAC73:QAC88 QJY73:QJY88 QTU73:QTU88 RDQ73:RDQ88 RNM73:RNM88 RXI73:RXI88 SHE73:SHE88 SRA73:SRA88 TAW73:TAW88 TKS73:TKS88 TUO73:TUO88 UEK73:UEK88 UOG73:UOG88 UYC73:UYC88 VHY73:VHY88 VRU73:VRU88 WBQ73:WBQ88 WLM73:WLM88 WVI73:WVI88 IW120:IW156 SS120:SS156 ACO120:ACO156 AMK120:AMK156 AWG120:AWG156 BGC120:BGC156 BPY120:BPY156 BZU120:BZU156 CJQ120:CJQ156 CTM120:CTM156 DDI120:DDI156">
      <formula1>$AM$1:$AM$11</formula1>
      <formula2>0</formula2>
    </dataValidation>
    <dataValidation type="list" allowBlank="1" showErrorMessage="1" sqref="DNE120:DNE156 DXA120:DXA156 EGW120:EGW156 EQS120:EQS156 FAO120:FAO156 FKK120:FKK156 FUG120:FUG156 GEC120:GEC156 GNY120:GNY156 GXU120:GXU156 HHQ120:HHQ156 HRM120:HRM156 IBI120:IBI156 ILE120:ILE156 IVA120:IVA156 JEW120:JEW156 JOS120:JOS156 JYO120:JYO156 KIK120:KIK156 KSG120:KSG156 LCC120:LCC156 LLY120:LLY156 LVU120:LVU156 MFQ120:MFQ156 MPM120:MPM156 MZI120:MZI156 NJE120:NJE156 NTA120:NTA156 OCW120:OCW156 OMS120:OMS156 OWO120:OWO156 PGK120:PGK156 PQG120:PQG156 QAC120:QAC156 QJY120:QJY156 QTU120:QTU156 RDQ120:RDQ156 RNM120:RNM156 RXI120:RXI156 SHE120:SHE156 SRA120:SRA156 TAW120:TAW156 TKS120:TKS156 TUO120:TUO156 UEK120:UEK156 UOG120:UOG156 UYC120:UYC156 VHY120:VHY156 VRU120:VRU156 WBQ120:WBQ156 WLM120:WLM156 WVI120:WVI156 IW163 SS163 ACO163 AMK163 AWG163 BGC163 BPY163 BZU163 CJQ163 CTM163 DDI163 DNE163 DXA163 EGW163 EQS163 FAO163 FKK163 FUG163 GEC163 GNY163 GXU163 HHQ163 HRM163 IBI163 ILE163 IVA163 JEW163 JOS163 JYO163 KIK163 KSG163 LCC163 LLY163 LVU163 MFQ163 MPM163 MZI163 NJE163 NTA163 OCW163 OMS163 OWO163 PGK163 PQG163 QAC163 QJY163 QTU163 RDQ163">
      <formula1>$AM$1:$AM$11</formula1>
      <formula2>0</formula2>
    </dataValidation>
    <dataValidation type="list" allowBlank="1" showErrorMessage="1" sqref="RNM163 RXI163 SHE163 SRA163 TAW163 TKS163 TUO163 UEK163 UOG163 UYC163 VHY163 VRU163 WBQ163 WLM163 WVI163 IW160:IW161 SS160:SS161 ACO160:ACO161 AMK160:AMK161 AWG160:AWG161 BGC160:BGC161 BPY160:BPY161 BZU160:BZU161 CJQ160:CJQ161 CTM160:CTM161 DDI160:DDI161 DNE160:DNE161 DXA160:DXA161 EGW160:EGW161 EQS160:EQS161 FAO160:FAO161 FKK160:FKK161 FUG160:FUG161 GEC160:GEC161 GNY160:GNY161 GXU160:GXU161 HHQ160:HHQ161 HRM160:HRM161 IBI160:IBI161 ILE160:ILE161 IVA160:IVA161 JEW160:JEW161 JOS160:JOS161 JYO160:JYO161 KIK160:KIK161 KSG160:KSG161 LCC160:LCC161 LLY160:LLY161 LVU160:LVU161 MFQ160:MFQ161 MPM160:MPM161 MZI160:MZI161 NJE160:NJE161 NTA160:NTA161 OCW160:OCW161 OMS160:OMS161 OWO160:OWO161 PGK160:PGK161 PQG160:PQG161 QAC160:QAC161 QJY160:QJY161 QTU160:QTU161 RDQ160:RDQ161 RNM160:RNM161 RXI160:RXI161 SHE160:SHE161 SRA160:SRA161 TAW160:TAW161 TKS160:TKS161 TUO160:TUO161 UEK160:UEK161 UOG160:UOG161 UYC160:UYC161 VHY160:VHY161 VRU160:VRU161 WBQ160:WBQ161 WLM160:WLM161 WVI160:WVI161 IW166:IW171 SS166:SS171 ACO166:ACO171 AMK166:AMK171 AWG166:AWG171 BGC166:BGC171 BPY166:BPY171 BZU166:BZU171 CJQ166:CJQ171 CTM166:CTM171 DDI166:DDI171 DNE166:DNE171 DXA166:DXA171 EGW166:EGW171 EQS166:EQS171 FAO166:FAO171 FKK166:FKK171 FUG166:FUG171 GEC166:GEC171 GNY166:GNY171 GXU166:GXU171 HHQ166:HHQ171">
      <formula1>$AM$1:$AM$11</formula1>
      <formula2>0</formula2>
    </dataValidation>
    <dataValidation type="list" allowBlank="1" showErrorMessage="1" sqref="HRM166:HRM171 IBI166:IBI171 ILE166:ILE171 IVA166:IVA171 JEW166:JEW171 JOS166:JOS171 JYO166:JYO171 KIK166:KIK171 KSG166:KSG171 LCC166:LCC171 LLY166:LLY171 LVU166:LVU171 MFQ166:MFQ171 MPM166:MPM171 MZI166:MZI171 NJE166:NJE171 NTA166:NTA171 OCW166:OCW171 OMS166:OMS171 OWO166:OWO171 PGK166:PGK171 PQG166:PQG171 QAC166:QAC171 QJY166:QJY171 QTU166:QTU171 RDQ166:RDQ171 RNM166:RNM171 RXI166:RXI171 SHE166:SHE171 SRA166:SRA171 TAW166:TAW171 TKS166:TKS171 TUO166:TUO171 UEK166:UEK171 UOG166:UOG171 UYC166:UYC171 VHY166:VHY171 VRU166:VRU171 WBQ166:WBQ171 WLM166:WLM171 WVI166:WVI171 IW193:IW210 SS193:SS210 ACO193:ACO210 AMK193:AMK210 AWG193:AWG210 BGC193:BGC210 BPY193:BPY210 BZU193:BZU210 CJQ193:CJQ210 CTM193:CTM210 DDI193:DDI210 DNE193:DNE210 DXA193:DXA210 EGW193:EGW210 EQS193:EQS210 FAO193:FAO210 FKK193:FKK210 FUG193:FUG210 GEC193:GEC210 GNY193:GNY210 GXU193:GXU210 HHQ193:HHQ210 HRM193:HRM210 IBI193:IBI210 ILE193:ILE210 IVA193:IVA210 JEW193:JEW210 JOS193:JOS210 JYO193:JYO210 KIK193:KIK210 KSG193:KSG210 LCC193:LCC210 LLY193:LLY210 LVU193:LVU210 MFQ193:MFQ210 MPM193:MPM210 MZI193:MZI210 NJE193:NJE210 NTA193:NTA210 OCW193:OCW210 OMS193:OMS210 OWO193:OWO210 PGK193:PGK210 PQG193:PQG210 QAC193:QAC210 QJY193:QJY210 QTU193:QTU210 RDQ193:RDQ210 RNM193:RNM210 RXI193:RXI210 SHE193:SHE210 SRA193:SRA210 TAW193:TAW210 TKS193:TKS210 TUO193:TUO210 UEK193:UEK210 UOG193:UOG210 UYC193:UYC210 VHY193:VHY210">
      <formula1>$AM$1:$AM$11</formula1>
      <formula2>0</formula2>
    </dataValidation>
    <dataValidation type="list" allowBlank="1" showErrorMessage="1" sqref="VRU193:VRU210 WBQ193:WBQ210 WLM193:WLM210 WVI193:WVI210">
      <formula1>$AM$1:$AM$11</formula1>
      <formula2>0</formula2>
    </dataValidation>
    <dataValidation type="list" allowBlank="1" showErrorMessage="1" sqref="IJ11:IJ21 SF11:SF21 ACB11:ACB21 ALX11:ALX21 AVT11:AVT21 BFP11:BFP21 BPL11:BPL21 BZH11:BZH21 CJD11:CJD21 CSZ11:CSZ21 DCV11:DCV21 DMR11:DMR21 DWN11:DWN21 EGJ11:EGJ21 EQF11:EQF21 FAB11:FAB21 FJX11:FJX21 FTT11:FTT21 GDP11:GDP21 GNL11:GNL21 GXH11:GXH21 HHD11:HHD21 HQZ11:HQZ21 IAV11:IAV21 IKR11:IKR21 IUN11:IUN21 JEJ11:JEJ21 JOF11:JOF21 JYB11:JYB21 KHX11:KHX21 KRT11:KRT21 LBP11:LBP21 LLL11:LLL21 LVH11:LVH21 MFD11:MFD21 MOZ11:MOZ21 MYV11:MYV21 NIR11:NIR21 NSN11:NSN21 OCJ11:OCJ21 OMF11:OMF21 OWB11:OWB21 PFX11:PFX21 PPT11:PPT21 PZP11:PZP21 QJL11:QJL21 QTH11:QTH21 RDD11:RDD21 RMZ11:RMZ21 RWV11:RWV21 SGR11:SGR21 SQN11:SQN21 TAJ11:TAJ21 TKF11:TKF21 TUB11:TUB21 UDX11:UDX21 UNT11:UNT21 UXP11:UXP21 VHL11:VHL21 VRH11:VRH21 WBD11:WBD21 WKZ11:WKZ21 WUV11:WUV21 IJ57:IJ70 SF57:SF70 ACB57:ACB70 ALX57:ALX70 AVT57:AVT70 BFP57:BFP70 BPL57:BPL70 BZH57:BZH70 CJD57:CJD70 CSZ57:CSZ70 DCV57:DCV70 DMR57:DMR70 DWN57:DWN70 EGJ57:EGJ70 EQF57:EQF70 FAB57:FAB70 FJX57:FJX70 FTT57:FTT70 GDP57:GDP70 GNL57:GNL70 GXH57:GXH70 HHD57:HHD70 HQZ57:HQZ70 IAV57:IAV70 IKR57:IKR70 IUN57:IUN70 JEJ57:JEJ70 JOF57:JOF70 JYB57:JYB70 KHX57:KHX70 KRT57:KRT70 LBP57:LBP70 LLL57:LLL70 LVH57:LVH70 MFD57:MFD70 MOZ57:MOZ70 MYV57:MYV70">
      <formula1>$AJ$1:$AJ$24</formula1>
      <formula2>0</formula2>
    </dataValidation>
    <dataValidation type="list" allowBlank="1" showErrorMessage="1" sqref="NIR57:NIR70 NSN57:NSN70 OCJ57:OCJ70 OMF57:OMF70 OWB57:OWB70 PFX57:PFX70 PPT57:PPT70 PZP57:PZP70 QJL57:QJL70 QTH57:QTH70 RDD57:RDD70 RMZ57:RMZ70 RWV57:RWV70 SGR57:SGR70 SQN57:SQN70 TAJ57:TAJ70 TKF57:TKF70 TUB57:TUB70 UDX57:UDX70 UNT57:UNT70 UXP57:UXP70 VHL57:VHL70 VRH57:VRH70 WBD57:WBD70 WKZ57:WKZ70 WUV57:WUV70 IJ120:IJ146 SF120:SF146 ACB120:ACB146 ALX120:ALX146 AVT120:AVT146 BFP120:BFP146 BPL120:BPL146 BZH120:BZH146 CJD120:CJD146 CSZ120:CSZ146 DCV120:DCV146 DMR120:DMR146 DWN120:DWN146 EGJ120:EGJ146 EQF120:EQF146 FAB120:FAB146 FJX120:FJX146 FTT120:FTT146 GDP120:GDP146 GNL120:GNL146 GXH120:GXH146 HHD120:HHD146 HQZ120:HQZ146 IAV120:IAV146 IKR120:IKR146 IUN120:IUN146 JEJ120:JEJ146 JOF120:JOF146 JYB120:JYB146 KHX120:KHX146 KRT120:KRT146 LBP120:LBP146 LLL120:LLL146 LVH120:LVH146 MFD120:MFD146 MOZ120:MOZ146 MYV120:MYV146 NIR120:NIR146 NSN120:NSN146 OCJ120:OCJ146 OMF120:OMF146 OWB120:OWB146 PFX120:PFX146 PPT120:PPT146 PZP120:PZP146 QJL120:QJL146 QTH120:QTH146 RDD120:RDD146 RMZ120:RMZ146 RWV120:RWV146 SGR120:SGR146 SQN120:SQN146 TAJ120:TAJ146 TKF120:TKF146 TUB120:TUB146 UDX120:UDX146 UNT120:UNT146 UXP120:UXP146 VHL120:VHL146 VRH120:VRH146 WBD120:WBD146 WKZ120:WKZ146 WUV120:WUV146 IJ163 SF163 ACB163 ALX163 AVT163 BFP163 BPL163 BZH163 CJD163 CSZ163 DCV163">
      <formula1>$AJ$1:$AJ$24</formula1>
      <formula2>0</formula2>
    </dataValidation>
    <dataValidation type="list" allowBlank="1" showErrorMessage="1" sqref="DMR163 DWN163 EGJ163 EQF163 FAB163 FJX163 FTT163 GDP163 GNL163 GXH163 HHD163 HQZ163 IAV163 IKR163 IUN163 JEJ163 JOF163 JYB163 KHX163 KRT163 LBP163 LLL163 LVH163 MFD163 MOZ163 MYV163 NIR163 NSN163 OCJ163 OMF163 OWB163 PFX163 PPT163 PZP163 QJL163 QTH163 RDD163 RMZ163 RWV163 SGR163 SQN163 TAJ163 TKF163 TUB163 UDX163 UNT163 UXP163 VHL163 VRH163 WBD163 WKZ163 WUV163 IJ160:IJ161 SF160:SF161 ACB160:ACB161 ALX160:ALX161 AVT160:AVT161 BFP160:BFP161 BPL160:BPL161 BZH160:BZH161 CJD160:CJD161 CSZ160:CSZ161 DCV160:DCV161 DMR160:DMR161 DWN160:DWN161 EGJ160:EGJ161 EQF160:EQF161 FAB160:FAB161 FJX160:FJX161 FTT160:FTT161 GDP160:GDP161 GNL160:GNL161 GXH160:GXH161 HHD160:HHD161 HQZ160:HQZ161 IAV160:IAV161 IKR160:IKR161 IUN160:IUN161 JEJ160:JEJ161 JOF160:JOF161 JYB160:JYB161 KHX160:KHX161 KRT160:KRT161 LBP160:LBP161 LLL160:LLL161 LVH160:LVH161 MFD160:MFD161 MOZ160:MOZ161 MYV160:MYV161 NIR160:NIR161 NSN160:NSN161 OCJ160:OCJ161 OMF160:OMF161 OWB160:OWB161 PFX160:PFX161 PPT160:PPT161 PZP160:PZP161 QJL160:QJL161 QTH160:QTH161 RDD160:RDD161">
      <formula1>$AJ$1:$AJ$24</formula1>
      <formula2>0</formula2>
    </dataValidation>
    <dataValidation type="list" allowBlank="1" showErrorMessage="1" sqref="RMZ160:RMZ161 RWV160:RWV161 SGR160:SGR161 SQN160:SQN161 TAJ160:TAJ161 TKF160:TKF161 TUB160:TUB161 UDX160:UDX161 UNT160:UNT161 UXP160:UXP161 VHL160:VHL161 VRH160:VRH161 WBD160:WBD161 WKZ160:WKZ161 WUV160:WUV161 IJ166:IJ171 SF166:SF171 ACB166:ACB171 ALX166:ALX171 AVT166:AVT171 BFP166:BFP171 BPL166:BPL171 BZH166:BZH171 CJD166:CJD171 CSZ166:CSZ171 DCV166:DCV171 DMR166:DMR171 DWN166:DWN171 EGJ166:EGJ171 EQF166:EQF171 FAB166:FAB171 FJX166:FJX171 FTT166:FTT171 GDP166:GDP171 GNL166:GNL171 GXH166:GXH171 HHD166:HHD171 HQZ166:HQZ171 IAV166:IAV171 IKR166:IKR171 IUN166:IUN171 JEJ166:JEJ171 JOF166:JOF171 JYB166:JYB171 KHX166:KHX171 KRT166:KRT171 LBP166:LBP171 LLL166:LLL171 LVH166:LVH171 MFD166:MFD171 MOZ166:MOZ171 MYV166:MYV171 NIR166:NIR171 NSN166:NSN171 OCJ166:OCJ171 OMF166:OMF171 OWB166:OWB171 PFX166:PFX171 PPT166:PPT171 PZP166:PZP171 QJL166:QJL171 QTH166:QTH171 RDD166:RDD171 RMZ166:RMZ171 RWV166:RWV171 SGR166:SGR171 SQN166:SQN171 TAJ166:TAJ171 TKF166:TKF171 TUB166:TUB171 UDX166:UDX171 UNT166:UNT171 UXP166:UXP171 VHL166:VHL171 VRH166:VRH171 WBD166:WBD171 WKZ166:WKZ171 WUV166:WUV171 IJ193:IJ210 SF193:SF210 ACB193:ACB210 ALX193:ALX210 AVT193:AVT210 BFP193:BFP210 BPL193:BPL210 BZH193:BZH210 CJD193:CJD210 CSZ193:CSZ210 DCV193:DCV210 DMR193:DMR210 DWN193:DWN210 EGJ193:EGJ210 EQF193:EQF210 FAB193:FAB210 FJX193:FJX210 FTT193:FTT210 GDP193:GDP210 GNL193:GNL210 GXH193:GXH210 HHD193:HHD210">
      <formula1>$AJ$1:$AJ$24</formula1>
      <formula2>0</formula2>
    </dataValidation>
    <dataValidation type="list" allowBlank="1" showErrorMessage="1" sqref="HQZ193:HQZ210 IAV193:IAV210 IKR193:IKR210 IUN193:IUN210 JEJ193:JEJ210 JOF193:JOF210 JYB193:JYB210 KHX193:KHX210 KRT193:KRT210 LBP193:LBP210 LLL193:LLL210 LVH193:LVH210 MFD193:MFD210 MOZ193:MOZ210 MYV193:MYV210 NIR193:NIR210 NSN193:NSN210 OCJ193:OCJ210 OMF193:OMF210 OWB193:OWB210 PFX193:PFX210 PPT193:PPT210 PZP193:PZP210 QJL193:QJL210 QTH193:QTH210 RDD193:RDD210 RMZ193:RMZ210 RWV193:RWV210 SGR193:SGR210 SQN193:SQN210 TAJ193:TAJ210 TKF193:TKF210 TUB193:TUB210 UDX193:UDX210 UNT193:UNT210 UXP193:UXP210 VHL193:VHL210 VRH193:VRH210 WBD193:WBD210 WKZ193:WKZ210 WUV193:WUV210">
      <formula1>$AJ$1:$AJ$24</formula1>
      <formula2>0</formula2>
    </dataValidation>
    <dataValidation type="list" allowBlank="1" showErrorMessage="1" sqref="C22:C56 IL22:IL56 SH22:SH56 ACD22:ACD56 ALZ22:ALZ56 AVV22:AVV56 BFR22:BFR56 BPN22:BPN56 BZJ22:BZJ56 CJF22:CJF56 CTB22:CTB56 DCX22:DCX56 DMT22:DMT56 DWP22:DWP56 EGL22:EGL56 EQH22:EQH56 FAD22:FAD56 FJZ22:FJZ56 FTV22:FTV56 GDR22:GDR56 GNN22:GNN56 GXJ22:GXJ56 HHF22:HHF56 HRB22:HRB56 IAX22:IAX56 IKT22:IKT56 IUP22:IUP56 JEL22:JEL56 JOH22:JOH56 JYD22:JYD56 KHZ22:KHZ56 KRV22:KRV56 LBR22:LBR56 LLN22:LLN56 LVJ22:LVJ56 MFF22:MFF56 MPB22:MPB56 MYX22:MYX56 NIT22:NIT56 NSP22:NSP56 OCL22:OCL56 OMH22:OMH56 OWD22:OWD56 PFZ22:PFZ56 PPV22:PPV56 PZR22:PZR56 QJN22:QJN56 QTJ22:QTJ56 RDF22:RDF56 RNB22:RNB56 RWX22:RWX56 SGT22:SGT56 SQP22:SQP56 TAL22:TAL56 TKH22:TKH56 TUD22:TUD56 UDZ22:UDZ56 UNV22:UNV56 UXR22:UXR56 VHN22:VHN56 VRJ22:VRJ56 WBF22:WBF56 WLB22:WLB56 WUX22:WUX56 C75:C85 IL75:IL85 SH75:SH85 ACD75:ACD85 ALZ75:ALZ85 AVV75:AVV85 BFR75:BFR85 BPN75:BPN85 BZJ75:BZJ85 CJF75:CJF85 CTB75:CTB85 DCX75:DCX85 DMT75:DMT85 DWP75:DWP85 EGL75:EGL85 EQH75:EQH85 FAD75:FAD85 FJZ75:FJZ85 FTV75:FTV85 GDR75:GDR85 GNN75:GNN85 GXJ75:GXJ85 HHF75:HHF85 HRB75:HRB85 IAX75:IAX85 IKT75:IKT85 IUP75:IUP85 JEL75:JEL85 JOH75:JOH85 JYD75:JYD85 KHZ75:KHZ85 KRV75:KRV85 LBR75:LBR85 LLN75:LLN85 LVJ75:LVJ85 MFF75:MFF85">
      <formula1>$AK$1:$AK$13</formula1>
    </dataValidation>
    <dataValidation type="list" allowBlank="1" showErrorMessage="1" sqref="MPB75:MPB85 MYX75:MYX85 NIT75:NIT85 NSP75:NSP85 OCL75:OCL85 OMH75:OMH85 OWD75:OWD85 PFZ75:PFZ85 PPV75:PPV85 PZR75:PZR85 QJN75:QJN85 QTJ75:QTJ85 RDF75:RDF85 RNB75:RNB85 RWX75:RWX85 SGT75:SGT85 SQP75:SQP85 TAL75:TAL85 TKH75:TKH85 TUD75:TUD85 UDZ75:UDZ85 UNV75:UNV85 UXR75:UXR85 VHN75:VHN85 VRJ75:VRJ85 WBF75:WBF85 WLB75:WLB85 WUX75:WUX85 C87:C88 IL87:IL88 SH87:SH88 ACD87:ACD88 ALZ87:ALZ88 AVV87:AVV88 BFR87:BFR88 BPN87:BPN88 BZJ87:BZJ88 CJF87:CJF88 CTB87:CTB88 DCX87:DCX88 DMT87:DMT88 DWP87:DWP88 EGL87:EGL88 EQH87:EQH88 FAD87:FAD88 FJZ87:FJZ88 FTV87:FTV88 GDR87:GDR88 GNN87:GNN88 GXJ87:GXJ88 HHF87:HHF88 HRB87:HRB88 IAX87:IAX88 IKT87:IKT88 IUP87:IUP88 JEL87:JEL88 JOH87:JOH88 JYD87:JYD88 KHZ87:KHZ88 KRV87:KRV88 LBR87:LBR88 LLN87:LLN88 LVJ87:LVJ88 MFF87:MFF88 MPB87:MPB88 MYX87:MYX88 NIT87:NIT88 NSP87:NSP88 OCL87:OCL88 OMH87:OMH88 OWD87:OWD88 PFZ87:PFZ88 PPV87:PPV88 PZR87:PZR88 QJN87:QJN88 QTJ87:QTJ88 RDF87:RDF88 RNB87:RNB88 RWX87:RWX88 SGT87:SGT88 SQP87:SQP88 TAL87:TAL88 TKH87:TKH88 TUD87:TUD88 UDZ87:UDZ88 UNV87:UNV88 UXR87:UXR88 VHN87:VHN88 VRJ87:VRJ88 WBF87:WBF88 WLB87:WLB88 WUX87:WUX88">
      <formula1>$AK$1:$AK$13</formula1>
    </dataValidation>
    <dataValidation type="list" allowBlank="1" showErrorMessage="1" sqref="IJ22:IJ56 SF22:SF56 ACB22:ACB56 ALX22:ALX56 AVT22:AVT56 BFP22:BFP56 BPL22:BPL56 BZH22:BZH56 CJD22:CJD56 CSZ22:CSZ56 DCV22:DCV56 DMR22:DMR56 DWN22:DWN56 EGJ22:EGJ56 EQF22:EQF56 FAB22:FAB56 FJX22:FJX56 FTT22:FTT56 GDP22:GDP56 GNL22:GNL56 GXH22:GXH56 HHD22:HHD56 HQZ22:HQZ56 IAV22:IAV56 IKR22:IKR56 IUN22:IUN56 JEJ22:JEJ56 JOF22:JOF56 JYB22:JYB56 KHX22:KHX56 KRT22:KRT56 LBP22:LBP56 LLL22:LLL56 LVH22:LVH56 MFD22:MFD56 MOZ22:MOZ56 MYV22:MYV56 NIR22:NIR56 NSN22:NSN56 OCJ22:OCJ56 OMF22:OMF56 OWB22:OWB56 PFX22:PFX56 PPT22:PPT56 PZP22:PZP56 QJL22:QJL56 QTH22:QTH56 RDD22:RDD56 RMZ22:RMZ56 RWV22:RWV56 SGR22:SGR56 SQN22:SQN56 TAJ22:TAJ56 TKF22:TKF56 TUB22:TUB56 UDX22:UDX56 UNT22:UNT56 UXP22:UXP56 VHL22:VHL56 VRH22:VRH56 WBD22:WBD56 WKZ22:WKZ56 WUV22:WUV56 IJ75:IJ88 SF75:SF88 ACB75:ACB88 ALX75:ALX88 AVT75:AVT88 BFP75:BFP88 BPL75:BPL88 BZH75:BZH88 CJD75:CJD88 CSZ75:CSZ88 DCV75:DCV88 DMR75:DMR88 DWN75:DWN88 EGJ75:EGJ88 EQF75:EQF88 FAB75:FAB88 FJX75:FJX88 FTT75:FTT88 GDP75:GDP88 GNL75:GNL88 GXH75:GXH88 HHD75:HHD88 HQZ75:HQZ88 IAV75:IAV88 IKR75:IKR88 IUN75:IUN88 JEJ75:JEJ88 JOF75:JOF88 JYB75:JYB88 KHX75:KHX88 KRT75:KRT88 LBP75:LBP88 LLL75:LLL88 LVH75:LVH88 MFD75:MFD88 MOZ75:MOZ88 MYV75:MYV88">
      <formula1>$AJ$1:$AJ$21</formula1>
      <formula2>0</formula2>
    </dataValidation>
    <dataValidation type="list" allowBlank="1" showErrorMessage="1" sqref="NIR75:NIR88 NSN75:NSN88 OCJ75:OCJ88 OMF75:OMF88 OWB75:OWB88 PFX75:PFX88 PPT75:PPT88 PZP75:PZP88 QJL75:QJL88 QTH75:QTH88 RDD75:RDD88 RMZ75:RMZ88 RWV75:RWV88 SGR75:SGR88 SQN75:SQN88 TAJ75:TAJ88 TKF75:TKF88 TUB75:TUB88 UDX75:UDX88 UNT75:UNT88 UXP75:UXP88 VHL75:VHL88 VRH75:VRH88 WBD75:WBD88 WKZ75:WKZ88 WUV75:WUV88">
      <formula1>$AJ$1:$AJ$21</formula1>
      <formula2>0</formula2>
    </dataValidation>
    <dataValidation type="list" allowBlank="1" showErrorMessage="1" sqref="C57:C70 IL57:IL70 SH57:SH70 ACD57:ACD70 ALZ57:ALZ70 AVV57:AVV70 BFR57:BFR70 BPN57:BPN70 BZJ57:BZJ70 CJF57:CJF70 CTB57:CTB70 DCX57:DCX70 DMT57:DMT70 DWP57:DWP70 EGL57:EGL70 EQH57:EQH70 FAD57:FAD70 FJZ57:FJZ70 FTV57:FTV70 GDR57:GDR70 GNN57:GNN70 GXJ57:GXJ70 HHF57:HHF70 HRB57:HRB70 IAX57:IAX70 IKT57:IKT70 IUP57:IUP70 JEL57:JEL70 JOH57:JOH70 JYD57:JYD70 KHZ57:KHZ70 KRV57:KRV70 LBR57:LBR70 LLN57:LLN70 LVJ57:LVJ70 MFF57:MFF70 MPB57:MPB70 MYX57:MYX70 NIT57:NIT70 NSP57:NSP70 OCL57:OCL70 OMH57:OMH70 OWD57:OWD70 PFZ57:PFZ70 PPV57:PPV70 PZR57:PZR70 QJN57:QJN70 QTJ57:QTJ70 RDF57:RDF70 RNB57:RNB70 RWX57:RWX70 SGT57:SGT70 SQP57:SQP70 TAL57:TAL70 TKH57:TKH70 TUD57:TUD70 UDZ57:UDZ70 UNV57:UNV70 UXR57:UXR70 VHN57:VHN70 VRJ57:VRJ70 WBF57:WBF70 WLB57:WLB70 WUX57:WUX70">
      <formula1>$AK$1:$AK$14</formula1>
      <formula2>0</formula2>
    </dataValidation>
    <dataValidation type="custom" allowBlank="1" showInputMessage="1" showErrorMessage="1" prompt=" - " sqref="IG59 SC59 ABY59 ALU59 AVQ59 BFM59 BPI59 BZE59 CJA59 CSW59 DCS59 DMO59 DWK59 EGG59 EQC59 EZY59 FJU59 FTQ59 GDM59 GNI59 GXE59 HHA59 HQW59 IAS59 IKO59 IUK59 JEG59 JOC59 JXY59 KHU59 KRQ59 LBM59 LLI59 LVE59 MFA59 MOW59 MYS59 NIO59 NSK59 OCG59 OMC59 OVY59 PFU59 PPQ59 PZM59 QJI59 QTE59 RDA59 RMW59 RWS59 SGO59 SQK59 TAG59 TKC59 TTY59 UDU59 UNQ59 UXM59 VHI59 VRE59 WBA59 WKW59 WUS59 IG61:IG62 SC61:SC62 ABY61:ABY62 ALU61:ALU62 AVQ61:AVQ62 BFM61:BFM62 BPI61:BPI62 BZE61:BZE62 CJA61:CJA62 CSW61:CSW62 DCS61:DCS62 DMO61:DMO62 DWK61:DWK62 EGG61:EGG62 EQC61:EQC62 EZY61:EZY62 FJU61:FJU62 FTQ61:FTQ62 GDM61:GDM62 GNI61:GNI62 GXE61:GXE62 HHA61:HHA62 HQW61:HQW62 IAS61:IAS62 IKO61:IKO62 IUK61:IUK62 JEG61:JEG62 JOC61:JOC62 JXY61:JXY62 KHU61:KHU62 KRQ61:KRQ62 LBM61:LBM62 LLI61:LLI62 LVE61:LVE62 MFA61:MFA62 MOW61:MOW62 MYS61:MYS62">
      <formula1>NA()</formula1>
      <formula2>0</formula2>
    </dataValidation>
    <dataValidation type="custom" allowBlank="1" showInputMessage="1" showErrorMessage="1" prompt=" - " sqref="NIO61:NIO62 NSK61:NSK62 OCG61:OCG62 OMC61:OMC62 OVY61:OVY62 PFU61:PFU62 PPQ61:PPQ62 PZM61:PZM62 QJI61:QJI62 QTE61:QTE62 RDA61:RDA62 RMW61:RMW62 RWS61:RWS62 SGO61:SGO62 SQK61:SQK62 TAG61:TAG62 TKC61:TKC62 TTY61:TTY62 UDU61:UDU62 UNQ61:UNQ62 UXM61:UXM62 VHI61:VHI62 VRE61:VRE62 WBA61:WBA62 WKW61:WKW62 WUS61:WUS62 IG64:IG65 SC64:SC65 ABY64:ABY65 ALU64:ALU65 AVQ64:AVQ65 BFM64:BFM65 BPI64:BPI65 BZE64:BZE65 CJA64:CJA65 CSW64:CSW65 DCS64:DCS65 DMO64:DMO65 DWK64:DWK65 EGG64:EGG65 EQC64:EQC65 EZY64:EZY65 FJU64:FJU65 FTQ64:FTQ65 GDM64:GDM65 GNI64:GNI65 GXE64:GXE65 HHA64:HHA65 HQW64:HQW65 IAS64:IAS65 IKO64:IKO65 IUK64:IUK65 JEG64:JEG65 JOC64:JOC65 JXY64:JXY65 KHU64:KHU65 KRQ64:KRQ65 LBM64:LBM65 LLI64:LLI65 LVE64:LVE65 MFA64:MFA65 MOW64:MOW65 MYS64:MYS65 NIO64:NIO65 NSK64:NSK65 OCG64:OCG65 OMC64:OMC65 OVY64:OVY65 PFU64:PFU65 PPQ64:PPQ65 PZM64:PZM65 QJI64:QJI65 QTE64:QTE65 RDA64:RDA65 RMW64:RMW65 RWS64:RWS65 SGO64:SGO65 SQK64:SQK65 TAG64:TAG65 TKC64:TKC65 TTY64:TTY65 UDU64:UDU65 UNQ64:UNQ65 UXM64:UXM65 VHI64:VHI65 VRE64:VRE65 WBA64:WBA65 WKW64:WKW65 WUS64:WUS65 IG94:IG95 SC94:SC95 ABY94:ABY95 ALU94:ALU95 AVQ94:AVQ95 BFM94:BFM95 BPI94:BPI95 BZE94:BZE95 CJA94:CJA95 CSW94:CSW95 DCS94:DCS95">
      <formula1>NA()</formula1>
      <formula2>0</formula2>
    </dataValidation>
    <dataValidation type="custom" allowBlank="1" showInputMessage="1" showErrorMessage="1" prompt=" - " sqref="DMO94:DMO95 DWK94:DWK95 EGG94:EGG95 EQC94:EQC95 EZY94:EZY95 FJU94:FJU95 FTQ94:FTQ95 GDM94:GDM95 GNI94:GNI95 GXE94:GXE95 HHA94:HHA95 HQW94:HQW95 IAS94:IAS95 IKO94:IKO95 IUK94:IUK95 JEG94:JEG95 JOC94:JOC95 JXY94:JXY95 KHU94:KHU95 KRQ94:KRQ95 LBM94:LBM95 LLI94:LLI95 LVE94:LVE95 MFA94:MFA95 MOW94:MOW95 MYS94:MYS95 NIO94:NIO95 NSK94:NSK95 OCG94:OCG95 OMC94:OMC95 OVY94:OVY95 PFU94:PFU95 PPQ94:PPQ95 PZM94:PZM95 QJI94:QJI95 QTE94:QTE95 RDA94:RDA95 RMW94:RMW95 RWS94:RWS95 SGO94:SGO95 SQK94:SQK95 TAG94:TAG95 TKC94:TKC95 TTY94:TTY95 UDU94:UDU95 UNQ94:UNQ95 UXM94:UXM95 VHI94:VHI95 VRE94:VRE95 WBA94:WBA95 WKW94:WKW95 WUS94:WUS95 IG99 SC99 ABY99 ALU99 AVQ99 BFM99 BPI99 BZE99 CJA99 CSW99 DCS99 DMO99 DWK99 EGG99 EQC99 EZY99 FJU99 FTQ99 GDM99 GNI99 GXE99 HHA99 HQW99 IAS99 IKO99 IUK99 JEG99 JOC99 JXY99 KHU99 KRQ99 LBM99 LLI99 LVE99 MFA99 MOW99 MYS99 NIO99 NSK99 OCG99 OMC99 OVY99 PFU99 PPQ99 PZM99 QJI99 QTE99 RDA99">
      <formula1>NA()</formula1>
      <formula2>0</formula2>
    </dataValidation>
    <dataValidation type="custom" allowBlank="1" showInputMessage="1" showErrorMessage="1" prompt=" - " sqref="RMW99 RWS99 SGO99 SQK99 TAG99 TKC99 TTY99 UDU99 UNQ99 UXM99 VHI99 VRE99 WBA99 WKW99 WUS99">
      <formula1>NA()</formula1>
      <formula2>0</formula2>
    </dataValidation>
    <dataValidation allowBlank="1" showErrorMessage="1" sqref="F57:F61 IO57:IO61 SK57:SK61 ACG57:ACG61 AMC57:AMC61 AVY57:AVY61 BFU57:BFU61 BPQ57:BPQ61 BZM57:BZM61 CJI57:CJI61 CTE57:CTE61 DDA57:DDA61 DMW57:DMW61 DWS57:DWS61 EGO57:EGO61 EQK57:EQK61 FAG57:FAG61 FKC57:FKC61 FTY57:FTY61 GDU57:GDU61 GNQ57:GNQ61 GXM57:GXM61 HHI57:HHI61 HRE57:HRE61 IBA57:IBA61 IKW57:IKW61 IUS57:IUS61 JEO57:JEO61 JOK57:JOK61 JYG57:JYG61 KIC57:KIC61 KRY57:KRY61 LBU57:LBU61 LLQ57:LLQ61 LVM57:LVM61 MFI57:MFI61 MPE57:MPE61 MZA57:MZA61 NIW57:NIW61 NSS57:NSS61 OCO57:OCO61 OMK57:OMK61 OWG57:OWG61 PGC57:PGC61 PPY57:PPY61 PZU57:PZU61 QJQ57:QJQ61 QTM57:QTM61 RDI57:RDI61 RNE57:RNE61 RXA57:RXA61 SGW57:SGW61 SQS57:SQS61 TAO57:TAO61 TKK57:TKK61 TUG57:TUG61 UEC57:UEC61 UNY57:UNY61 UXU57:UXU61 VHQ57:VHQ61 VRM57:VRM61 WBI57:WBI61 WLE57:WLE61 WVA57:WVA61 F63:F74 IO63:IO74 SK63:SK74 ACG63:ACG74 AMC63:AMC74 AVY63:AVY74 BFU63:BFU74 BPQ63:BPQ74 BZM63:BZM74 CJI63:CJI74 CTE63:CTE74 DDA63:DDA74 DMW63:DMW74 DWS63:DWS74 EGO63:EGO74 EQK63:EQK74 FAG63:FAG74 FKC63:FKC74 FTY63:FTY74 GDU63:GDU74 GNQ63:GNQ74 GXM63:GXM74 HHI63:HHI74 HRE63:HRE74 IBA63:IBA74 IKW63:IKW74 IUS63:IUS74 JEO63:JEO74 JOK63:JOK74 JYG63:JYG74 KIC63:KIC74 KRY63:KRY74 LBU63:LBU74 LLQ63:LLQ74 LVM63:LVM74 MFI63:MFI74">
      <formula1>0</formula1>
      <formula2>0</formula2>
    </dataValidation>
    <dataValidation allowBlank="1" showErrorMessage="1" sqref="MPE63:MPE74 MZA63:MZA74 NIW63:NIW74 NSS63:NSS74 OCO63:OCO74 OMK63:OMK74 OWG63:OWG74 PGC63:PGC74 PPY63:PPY74 PZU63:PZU74 QJQ63:QJQ74 QTM63:QTM74 RDI63:RDI74 RNE63:RNE74 RXA63:RXA74 SGW63:SGW74 SQS63:SQS74 TAO63:TAO74 TKK63:TKK74 TUG63:TUG74 UEC63:UEC74 UNY63:UNY74 UXU63:UXU74 VHQ63:VHQ74 VRM63:VRM74 WBI63:WBI74 WLE63:WLE74 WVA63:WVA74 F89:F93 IO89:IO93 SK89:SK93 ACG89:ACG93 AMC89:AMC93 AVY89:AVY93 BFU89:BFU93 BPQ89:BPQ93 BZM89:BZM93 CJI89:CJI93 CTE89:CTE93 DDA89:DDA93 DMW89:DMW93 DWS89:DWS93 EGO89:EGO93 EQK89:EQK93 FAG89:FAG93 FKC89:FKC93 FTY89:FTY93 GDU89:GDU93 GNQ89:GNQ93 GXM89:GXM93 HHI89:HHI93 HRE89:HRE93 IBA89:IBA93 IKW89:IKW93 IUS89:IUS93 JEO89:JEO93 JOK89:JOK93 JYG89:JYG93 KIC89:KIC93 KRY89:KRY93 LBU89:LBU93 LLQ89:LLQ93 LVM89:LVM93 MFI89:MFI93 MPE89:MPE93 MZA89:MZA93 NIW89:NIW93 NSS89:NSS93 OCO89:OCO93 OMK89:OMK93 OWG89:OWG93 PGC89:PGC93 PPY89:PPY93 PZU89:PZU93 QJQ89:QJQ93 QTM89:QTM93 RDI89:RDI93 RNE89:RNE93 RXA89:RXA93 SGW89:SGW93 SQS89:SQS93 TAO89:TAO93 TKK89:TKK93 TUG89:TUG93 UEC89:UEC93 UNY89:UNY93 UXU89:UXU93 VHQ89:VHQ93 VRM89:VRM93 WBI89:WBI93 WLE89:WLE93 WVA89:WVA93 F96:F98 IO96:IO98 SK96:SK98 ACG96:ACG98 AMC96:AMC98 AVY96:AVY98 BFU96:BFU98 BPQ96:BPQ98">
      <formula1>0</formula1>
      <formula2>0</formula2>
    </dataValidation>
    <dataValidation allowBlank="1" showErrorMessage="1" sqref="BZM96:BZM98 CJI96:CJI98 CTE96:CTE98 DDA96:DDA98 DMW96:DMW98 DWS96:DWS98 EGO96:EGO98 EQK96:EQK98 FAG96:FAG98 FKC96:FKC98 FTY96:FTY98 GDU96:GDU98 GNQ96:GNQ98 GXM96:GXM98 HHI96:HHI98 HRE96:HRE98 IBA96:IBA98 IKW96:IKW98 IUS96:IUS98 JEO96:JEO98 JOK96:JOK98 JYG96:JYG98 KIC96:KIC98 KRY96:KRY98 LBU96:LBU98 LLQ96:LLQ98 LVM96:LVM98 MFI96:MFI98 MPE96:MPE98 MZA96:MZA98 NIW96:NIW98 NSS96:NSS98 OCO96:OCO98 OMK96:OMK98 OWG96:OWG98 PGC96:PGC98 PPY96:PPY98 PZU96:PZU98 QJQ96:QJQ98 QTM96:QTM98 RDI96:RDI98 RNE96:RNE98 RXA96:RXA98 SGW96:SGW98 SQS96:SQS98 TAO96:TAO98 TKK96:TKK98 TUG96:TUG98 UEC96:UEC98 UNY96:UNY98 UXU96:UXU98 VHQ96:VHQ98 VRM96:VRM98 WBI96:WBI98 WLE96:WLE98 WVA96:WVA98 F100:F101 IO100:IO101 SK100:SK101 ACG100:ACG101 AMC100:AMC101 AVY100:AVY101 BFU100:BFU101 BPQ100:BPQ101 BZM100:BZM101 CJI100:CJI101 CTE100:CTE101 DDA100:DDA101 DMW100:DMW101 DWS100:DWS101 EGO100:EGO101 EQK100:EQK101 FAG100:FAG101 FKC100:FKC101 FTY100:FTY101 GDU100:GDU101 GNQ100:GNQ101 GXM100:GXM101 HHI100:HHI101 HRE100:HRE101 IBA100:IBA101 IKW100:IKW101 IUS100:IUS101 JEO100:JEO101 JOK100:JOK101 JYG100:JYG101 KIC100:KIC101 KRY100:KRY101 LBU100:LBU101 LLQ100:LLQ101 LVM100:LVM101 MFI100:MFI101 MPE100:MPE101 MZA100:MZA101 NIW100:NIW101 NSS100:NSS101 OCO100:OCO101 OMK100:OMK101 OWG100:OWG101 PGC100:PGC101">
      <formula1>0</formula1>
      <formula2>0</formula2>
    </dataValidation>
    <dataValidation allowBlank="1" showErrorMessage="1" sqref="PPY100:PPY101 PZU100:PZU101 QJQ100:QJQ101 QTM100:QTM101 RDI100:RDI101 RNE100:RNE101 RXA100:RXA101 SGW100:SGW101 SQS100:SQS101 TAO100:TAO101 TKK100:TKK101 TUG100:TUG101 UEC100:UEC101 UNY100:UNY101 UXU100:UXU101 VHQ100:VHQ101 VRM100:VRM101 WBI100:WBI101 WLE100:WLE101 WVA100:WVA101">
      <formula1>0</formula1>
      <formula2>0</formula2>
    </dataValidation>
    <dataValidation type="list" allowBlank="1" showErrorMessage="1" sqref="IJ71 SF71 ACB71 ALX71 AVT71 BFP71 BPL71 BZH71 CJD71 CSZ71 DCV71 DMR71 DWN71 EGJ71 EQF71 FAB71 FJX71 FTT71 GDP71 GNL71 GXH71 HHD71 HQZ71 IAV71 IKR71 IUN71 JEJ71 JOF71 JYB71 KHX71 KRT71 LBP71 LLL71 LVH71 MFD71 MOZ71 MYV71 NIR71 NSN71 OCJ71 OMF71 OWB71 PFX71 PPT71 PZP71 QJL71 QTH71 RDD71 RMZ71 RWV71 SGR71 SQN71 TAJ71 TKF71 TUB71 UDX71 UNT71 UXP71 VHL71 VRH71 WBD71 WKZ71 WUV71 IJ73:IJ74 SF73:SF74 ACB73:ACB74 ALX73:ALX74 AVT73:AVT74 BFP73:BFP74 BPL73:BPL74 BZH73:BZH74 CJD73:CJD74 CSZ73:CSZ74 DCV73:DCV74 DMR73:DMR74 DWN73:DWN74 EGJ73:EGJ74 EQF73:EQF74 FAB73:FAB74 FJX73:FJX74 FTT73:FTT74 GDP73:GDP74 GNL73:GNL74 GXH73:GXH74 HHD73:HHD74 HQZ73:HQZ74 IAV73:IAV74 IKR73:IKR74 IUN73:IUN74 JEJ73:JEJ74 JOF73:JOF74 JYB73:JYB74 KHX73:KHX74 KRT73:KRT74 LBP73:LBP74 LLL73:LLL74 LVH73:LVH74 MFD73:MFD74 MOZ73:MOZ74 MYV73:MYV74">
      <formula1>$AJ$1:$AJ$26</formula1>
      <formula2>0</formula2>
    </dataValidation>
    <dataValidation type="list" allowBlank="1" showErrorMessage="1" sqref="NIR73:NIR74 NSN73:NSN74 OCJ73:OCJ74 OMF73:OMF74 OWB73:OWB74 PFX73:PFX74 PPT73:PPT74 PZP73:PZP74 QJL73:QJL74 QTH73:QTH74 RDD73:RDD74 RMZ73:RMZ74 RWV73:RWV74 SGR73:SGR74 SQN73:SQN74 TAJ73:TAJ74 TKF73:TKF74 TUB73:TUB74 UDX73:UDX74 UNT73:UNT74 UXP73:UXP74 VHL73:VHL74 VRH73:VRH74 WBD73:WBD74 WKZ73:WKZ74 WUV73:WUV74">
      <formula1>$AJ$1:$AJ$26</formula1>
      <formula2>0</formula2>
    </dataValidation>
    <dataValidation type="list" allowBlank="1" showErrorMessage="1" sqref="IW72 SS72 ACO72 AMK72 AWG72 BGC72 BPY72 BZU72 CJQ72 CTM72 DDI72 DNE72 DXA72 EGW72 EQS72 FAO72 FKK72 FUG72 GEC72 GNY72 GXU72 HHQ72 HRM72 IBI72 ILE72 IVA72 JEW72 JOS72 JYO72 KIK72 KSG72 LCC72 LLY72 LVU72 MFQ72 MPM72 MZI72 NJE72 NTA72 OCW72 OMS72 OWO72 PGK72 PQG72 QAC72 QJY72 QTU72 RDQ72 RNM72 RXI72 SHE72 SRA72 TAW72 TKS72 TUO72 UEK72 UOG72 UYC72 VHY72 VRU72 WBQ72 WLM72 WVI72">
      <formula1>$AM$1:$AM$24</formula1>
      <formula2>0</formula2>
    </dataValidation>
    <dataValidation type="list" allowBlank="1" showErrorMessage="1" sqref="C71 IL71 SH71 ACD71 ALZ71 AVV71 BFR71 BPN71 BZJ71 CJF71 CTB71 DCX71 DMT71 DWP71 EGL71 EQH71 FAD71 FJZ71 FTV71 GDR71 GNN71 GXJ71 HHF71 HRB71 IAX71 IKT71 IUP71 JEL71 JOH71 JYD71 KHZ71 KRV71 LBR71 LLN71 LVJ71 MFF71 MPB71 MYX71 NIT71 NSP71 OCL71 OMH71 OWD71 PFZ71 PPV71 PZR71 QJN71 QTJ71 RDF71 RNB71 RWX71 SGT71 SQP71 TAL71 TKH71 TUD71 UDZ71 UNV71 UXR71 VHN71 VRJ71 WBF71 WLB71 WUX71 C73:C74 IL73:IL74 SH73:SH74 ACD73:ACD74 ALZ73:ALZ74 AVV73:AVV74 BFR73:BFR74 BPN73:BPN74 BZJ73:BZJ74 CJF73:CJF74 CTB73:CTB74 DCX73:DCX74 DMT73:DMT74 DWP73:DWP74 EGL73:EGL74 EQH73:EQH74 FAD73:FAD74 FJZ73:FJZ74 FTV73:FTV74 GDR73:GDR74 GNN73:GNN74 GXJ73:GXJ74 HHF73:HHF74 HRB73:HRB74 IAX73:IAX74 IKT73:IKT74 IUP73:IUP74 JEL73:JEL74 JOH73:JOH74 JYD73:JYD74 KHZ73:KHZ74 KRV73:KRV74 LBR73:LBR74 LLN73:LLN74 LVJ73:LVJ74 MFF73:MFF74">
      <formula1>$AK$1:$AK$17</formula1>
      <formula2>0</formula2>
    </dataValidation>
    <dataValidation type="list" allowBlank="1" showErrorMessage="1" sqref="MPB73:MPB74 MYX73:MYX74 NIT73:NIT74 NSP73:NSP74 OCL73:OCL74 OMH73:OMH74 OWD73:OWD74 PFZ73:PFZ74 PPV73:PPV74 PZR73:PZR74 QJN73:QJN74 QTJ73:QTJ74 RDF73:RDF74 RNB73:RNB74 RWX73:RWX74 SGT73:SGT74 SQP73:SQP74 TAL73:TAL74 TKH73:TKH74 TUD73:TUD74 UDZ73:UDZ74 UNV73:UNV74 UXR73:UXR74 VHN73:VHN74 VRJ73:VRJ74 WBF73:WBF74 WLB73:WLB74 WUX73:WUX74">
      <formula1>$AK$1:$AK$17</formula1>
      <formula2>0</formula2>
    </dataValidation>
    <dataValidation type="list" allowBlank="1" showErrorMessage="1" sqref="C72 IL72 SH72 ACD72 ALZ72 AVV72 BFR72 BPN72 BZJ72 CJF72 CTB72 DCX72 DMT72 DWP72 EGL72 EQH72 FAD72 FJZ72 FTV72 GDR72 GNN72 GXJ72 HHF72 HRB72 IAX72 IKT72 IUP72 JEL72 JOH72 JYD72 KHZ72 KRV72 LBR72 LLN72 LVJ72 MFF72 MPB72 MYX72 NIT72 NSP72 OCL72 OMH72 OWD72 PFZ72 PPV72 PZR72 QJN72 QTJ72 RDF72 RNB72 RWX72 SGT72 SQP72 TAL72 TKH72 TUD72 UDZ72 UNV72 UXR72 VHN72 VRJ72 WBF72 WLB72 WUX72">
      <formula1>$AK$1:$AK$15</formula1>
      <formula2>0</formula2>
    </dataValidation>
    <dataValidation type="list" allowBlank="1" showErrorMessage="1" sqref="C92 IL92 SH92 ACD92 ALZ92 AVV92 BFR92 BPN92 BZJ92 CJF92 CTB92 DCX92 DMT92 DWP92 EGL92 EQH92 FAD92 FJZ92 FTV92 GDR92 GNN92 GXJ92 HHF92 HRB92 IAX92 IKT92 IUP92 JEL92 JOH92 JYD92 KHZ92 KRV92 LBR92 LLN92 LVJ92 MFF92 MPB92 MYX92 NIT92 NSP92 OCL92 OMH92 OWD92 PFZ92 PPV92 PZR92 QJN92 QTJ92 RDF92 RNB92 RWX92 SGT92 SQP92 TAL92 TKH92 TUD92 UDZ92 UNV92 UXR92 VHN92 VRJ92 WBF92 WLB92 WUX92">
      <formula1>$AK$19:$AK$27</formula1>
      <formula2>0</formula2>
    </dataValidation>
    <dataValidation type="list" allowBlank="1" showInputMessage="1" showErrorMessage="1" prompt=" - " sqref="IW94:IW95 SS94:SS95 ACO94:ACO95 AMK94:AMK95 AWG94:AWG95 BGC94:BGC95 BPY94:BPY95 BZU94:BZU95 CJQ94:CJQ95 CTM94:CTM95 DDI94:DDI95 DNE94:DNE95 DXA94:DXA95 EGW94:EGW95 EQS94:EQS95 FAO94:FAO95 FKK94:FKK95 FUG94:FUG95 GEC94:GEC95 GNY94:GNY95 GXU94:GXU95 HHQ94:HHQ95 HRM94:HRM95 IBI94:IBI95 ILE94:ILE95 IVA94:IVA95 JEW94:JEW95 JOS94:JOS95 JYO94:JYO95 KIK94:KIK95 KSG94:KSG95 LCC94:LCC95 LLY94:LLY95 LVU94:LVU95 MFQ94:MFQ95 MPM94:MPM95 MZI94:MZI95 NJE94:NJE95 NTA94:NTA95 OCW94:OCW95 OMS94:OMS95 OWO94:OWO95 PGK94:PGK95 PQG94:PQG95 QAC94:QAC95 QJY94:QJY95 QTU94:QTU95 RDQ94:RDQ95 RNM94:RNM95 RXI94:RXI95 SHE94:SHE95 SRA94:SRA95 TAW94:TAW95 TKS94:TKS95 TUO94:TUO95 UEK94:UEK95 UOG94:UOG95 UYC94:UYC95 VHY94:VHY95 VRU94:VRU95 WBQ94:WBQ95 WLM94:WLM95 WVI94:WVI95 IW99 SS99 ACO99 AMK99 AWG99 BGC99 BPY99 BZU99 CJQ99 CTM99 DDI99 DNE99 DXA99 EGW99 EQS99 FAO99 FKK99 FUG99 GEC99 GNY99 GXU99 HHQ99 HRM99 IBI99 ILE99 IVA99 JEW99 JOS99 JYO99 KIK99 KSG99 LCC99 LLY99 LVU99 MFQ99 MPM99 MZI99">
      <formula1>$AM$19:$AM$24</formula1>
      <formula2>0</formula2>
    </dataValidation>
    <dataValidation type="list" allowBlank="1" showInputMessage="1" showErrorMessage="1" prompt=" - " sqref="NJE99 NTA99 OCW99 OMS99 OWO99 PGK99 PQG99 QAC99 QJY99 QTU99 RDQ99 RNM99 RXI99 SHE99 SRA99 TAW99 TKS99 TUO99 UEK99 UOG99 UYC99 VHY99 VRU99 WBQ99 WLM99 WVI99">
      <formula1>$AM$19:$AM$24</formula1>
      <formula2>0</formula2>
    </dataValidation>
    <dataValidation type="decimal" allowBlank="1" showInputMessage="1" showErrorMessage="1" prompt=" - " sqref="I94:I95 IT94:IT95 SP94:SP95 ACL94:ACL95 AMH94:AMH95 AWD94:AWD95 BFZ94:BFZ95 BPV94:BPV95 BZR94:BZR95 CJN94:CJN95 CTJ94:CTJ95 DDF94:DDF95 DNB94:DNB95 DWX94:DWX95 EGT94:EGT95 EQP94:EQP95 FAL94:FAL95 FKH94:FKH95 FUD94:FUD95 GDZ94:GDZ95 GNV94:GNV95 GXR94:GXR95 HHN94:HHN95 HRJ94:HRJ95 IBF94:IBF95 ILB94:ILB95 IUX94:IUX95 JET94:JET95 JOP94:JOP95 JYL94:JYL95 KIH94:KIH95 KSD94:KSD95 LBZ94:LBZ95 LLV94:LLV95 LVR94:LVR95 MFN94:MFN95 MPJ94:MPJ95 MZF94:MZF95 NJB94:NJB95 NSX94:NSX95 OCT94:OCT95 OMP94:OMP95 OWL94:OWL95 PGH94:PGH95 PQD94:PQD95 PZZ94:PZZ95 QJV94:QJV95 QTR94:QTR95 RDN94:RDN95 RNJ94:RNJ95 RXF94:RXF95 SHB94:SHB95 SQX94:SQX95 TAT94:TAT95 TKP94:TKP95 TUL94:TUL95 UEH94:UEH95 UOD94:UOD95 UXZ94:UXZ95 VHV94:VHV95 VRR94:VRR95 WBN94:WBN95 WLJ94:WLJ95 WVF94:WVF95 I99 IT99 SP99 ACL99 AMH99 AWD99 BFZ99 BPV99 BZR99 CJN99 CTJ99 DDF99 DNB99 DWX99 EGT99 EQP99 FAL99 FKH99 FUD99 GDZ99 GNV99 GXR99 HHN99 HRJ99 IBF99 ILB99 IUX99 JET99 JOP99 JYL99 KIH99 KSD99 LBZ99 LLV99 LVR99 MFN99">
      <formula1>0</formula1>
      <formula2>1555</formula2>
    </dataValidation>
    <dataValidation type="decimal" allowBlank="1" showInputMessage="1" showErrorMessage="1" prompt=" - " sqref="MPJ99 MZF99 NJB99 NSX99 OCT99 OMP99 OWL99 PGH99 PQD99 PZZ99 QJV99 QTR99 RDN99 RNJ99 RXF99 SHB99 SQX99 TAT99 TKP99 TUL99 UEH99 UOD99 UXZ99 VHV99 VRR99 WBN99 WLJ99 WVF99 I179:I192">
      <formula1>0</formula1>
      <formula2>1555</formula2>
    </dataValidation>
    <dataValidation type="decimal" allowBlank="1" showInputMessage="1" showErrorMessage="1" prompt=" - " sqref="IS94:IS95 SO94:SO95 ACK94:ACK95 AMG94:AMG95 AWC94:AWC95 BFY94:BFY95 BPU94:BPU95 BZQ94:BZQ95 CJM94:CJM95 CTI94:CTI95 DDE94:DDE95 DNA94:DNA95 DWW94:DWW95 EGS94:EGS95 EQO94:EQO95 FAK94:FAK95 FKG94:FKG95 FUC94:FUC95 GDY94:GDY95 GNU94:GNU95 GXQ94:GXQ95 HHM94:HHM95 HRI94:HRI95 IBE94:IBE95 ILA94:ILA95 IUW94:IUW95 JES94:JES95 JOO94:JOO95 JYK94:JYK95 KIG94:KIG95 KSC94:KSC95 LBY94:LBY95 LLU94:LLU95 LVQ94:LVQ95 MFM94:MFM95 MPI94:MPI95 MZE94:MZE95 NJA94:NJA95 NSW94:NSW95 OCS94:OCS95 OMO94:OMO95 OWK94:OWK95 PGG94:PGG95 PQC94:PQC95 PZY94:PZY95 QJU94:QJU95 QTQ94:QTQ95 RDM94:RDM95 RNI94:RNI95 RXE94:RXE95 SHA94:SHA95 SQW94:SQW95 TAS94:TAS95 TKO94:TKO95 TUK94:TUK95 UEG94:UEG95 UOC94:UOC95 UXY94:UXY95 VHU94:VHU95 VRQ94:VRQ95 WBM94:WBM95 WLI94:WLI95 WVE94:WVE95 IS99 SO99 ACK99 AMG99 AWC99 BFY99 BPU99 BZQ99 CJM99 CTI99 DDE99 DNA99 DWW99 EGS99 EQO99 FAK99 FKG99 FUC99 GDY99 GNU99 GXQ99 HHM99 HRI99 IBE99 ILA99 IUW99 JES99 JOO99 JYK99 KIG99 KSC99 LBY99 LLU99 LVQ99 MFM99 MPI99 MZE99">
      <formula1>1</formula1>
      <formula2>5555</formula2>
    </dataValidation>
    <dataValidation type="decimal" allowBlank="1" showInputMessage="1" showErrorMessage="1" prompt=" - " sqref="NJA99 NSW99 OCS99 OMO99 OWK99 PGG99 PQC99 PZY99 QJU99 QTQ99 RDM99 RNI99 RXE99 SHA99 SQW99 TAS99 TKO99 TUK99 UEG99 UOC99 UXY99 VHU99 VRQ99 WBM99 WLI99 WVE99">
      <formula1>1</formula1>
      <formula2>5555</formula2>
    </dataValidation>
    <dataValidation type="list" allowBlank="1" showInputMessage="1" showErrorMessage="1" prompt=" - " sqref="C94:C95 IL94:IL95 SH94:SH95 ACD94:ACD95 ALZ94:ALZ95 AVV94:AVV95 BFR94:BFR95 BPN94:BPN95 BZJ94:BZJ95 CJF94:CJF95 CTB94:CTB95 DCX94:DCX95 DMT94:DMT95 DWP94:DWP95 EGL94:EGL95 EQH94:EQH95 FAD94:FAD95 FJZ94:FJZ95 FTV94:FTV95 GDR94:GDR95 GNN94:GNN95 GXJ94:GXJ95 HHF94:HHF95 HRB94:HRB95 IAX94:IAX95 IKT94:IKT95 IUP94:IUP95 JEL94:JEL95 JOH94:JOH95 JYD94:JYD95 KHZ94:KHZ95 KRV94:KRV95 LBR94:LBR95 LLN94:LLN95 LVJ94:LVJ95 MFF94:MFF95 MPB94:MPB95 MYX94:MYX95 NIT94:NIT95 NSP94:NSP95 OCL94:OCL95 OMH94:OMH95 OWD94:OWD95 PFZ94:PFZ95 PPV94:PPV95 PZR94:PZR95 QJN94:QJN95 QTJ94:QTJ95 RDF94:RDF95 RNB94:RNB95 RWX94:RWX95 SGT94:SGT95 SQP94:SQP95 TAL94:TAL95 TKH94:TKH95 TUD94:TUD95 UDZ94:UDZ95 UNV94:UNV95 UXR94:UXR95 VHN94:VHN95 VRJ94:VRJ95 WBF94:WBF95 WLB94:WLB95 WUX94:WUX95 C99 IL99 SH99 ACD99 ALZ99 AVV99 BFR99 BPN99 BZJ99 CJF99 CTB99 DCX99 DMT99 DWP99 EGL99 EQH99 FAD99 FJZ99 FTV99 GDR99 GNN99 GXJ99 HHF99 HRB99 IAX99 IKT99 IUP99 JEL99 JOH99 JYD99 KHZ99 KRV99 LBR99 LLN99 LVJ99 MFF99">
      <formula1>$AK$19:$AK$27</formula1>
      <formula2>0</formula2>
    </dataValidation>
    <dataValidation type="list" allowBlank="1" showInputMessage="1" showErrorMessage="1" prompt=" - " sqref="MPB99 MYX99 NIT99 NSP99 OCL99 OMH99 OWD99 PFZ99 PPV99 PZR99 QJN99 QTJ99 RDF99 RNB99 RWX99 SGT99 SQP99 TAL99 TKH99 TUD99 UDZ99 UNV99 UXR99 VHN99 VRJ99 WBF99 WLB99 WUX99">
      <formula1>$AK$19:$AK$27</formula1>
      <formula2>0</formula2>
    </dataValidation>
    <dataValidation type="decimal" allowBlank="1" showInputMessage="1" showErrorMessage="1" prompt=" - " sqref="IK94:IK95 SG94:SG95 ACC94:ACC95 ALY94:ALY95 AVU94:AVU95 BFQ94:BFQ95 BPM94:BPM95 BZI94:BZI95 CJE94:CJE95 CTA94:CTA95 DCW94:DCW95 DMS94:DMS95 DWO94:DWO95 EGK94:EGK95 EQG94:EQG95 FAC94:FAC95 FJY94:FJY95 FTU94:FTU95 GDQ94:GDQ95 GNM94:GNM95 GXI94:GXI95 HHE94:HHE95 HRA94:HRA95 IAW94:IAW95 IKS94:IKS95 IUO94:IUO95 JEK94:JEK95 JOG94:JOG95 JYC94:JYC95 KHY94:KHY95 KRU94:KRU95 LBQ94:LBQ95 LLM94:LLM95 LVI94:LVI95 MFE94:MFE95 MPA94:MPA95 MYW94:MYW95 NIS94:NIS95 NSO94:NSO95 OCK94:OCK95 OMG94:OMG95 OWC94:OWC95 PFY94:PFY95 PPU94:PPU95 PZQ94:PZQ95 QJM94:QJM95 QTI94:QTI95 RDE94:RDE95 RNA94:RNA95 RWW94:RWW95 SGS94:SGS95 SQO94:SQO95 TAK94:TAK95 TKG94:TKG95 TUC94:TUC95 UDY94:UDY95 UNU94:UNU95 UXQ94:UXQ95 VHM94:VHM95 VRI94:VRI95 WBE94:WBE95 WLA94:WLA95 WUW94:WUW95 IK99 SG99 ACC99 ALY99 AVU99 BFQ99 BPM99 BZI99 CJE99 CTA99 DCW99 DMS99 DWO99 EGK99 EQG99 FAC99 FJY99 FTU99 GDQ99 GNM99 GXI99 HHE99 HRA99 IAW99 IKS99 IUO99 JEK99 JOG99 JYC99 KHY99 KRU99 LBQ99 LLM99 LVI99 MFE99 MPA99 MYW99">
      <formula1>1</formula1>
      <formula2>2000</formula2>
    </dataValidation>
    <dataValidation type="decimal" allowBlank="1" showInputMessage="1" showErrorMessage="1" prompt=" - " sqref="NIS99 NSO99 OCK99 OMG99 OWC99 PFY99 PPU99 PZQ99 QJM99 QTI99 RDE99 RNA99 RWW99 SGS99 SQO99 TAK99 TKG99 TUC99 UDY99 UNU99 UXQ99 VHM99 VRI99 WBE99 WLA99 WUW99">
      <formula1>1</formula1>
      <formula2>2000</formula2>
    </dataValidation>
    <dataValidation type="list" allowBlank="1" showInputMessage="1" showErrorMessage="1" prompt=" - " sqref="IJ94:IJ95 SF94:SF95 ACB94:ACB95 ALX94:ALX95 AVT94:AVT95 BFP94:BFP95 BPL94:BPL95 BZH94:BZH95 CJD94:CJD95 CSZ94:CSZ95 DCV94:DCV95 DMR94:DMR95 DWN94:DWN95 EGJ94:EGJ95 EQF94:EQF95 FAB94:FAB95 FJX94:FJX95 FTT94:FTT95 GDP94:GDP95 GNL94:GNL95 GXH94:GXH95 HHD94:HHD95 HQZ94:HQZ95 IAV94:IAV95 IKR94:IKR95 IUN94:IUN95 JEJ94:JEJ95 JOF94:JOF95 JYB94:JYB95 KHX94:KHX95 KRT94:KRT95 LBP94:LBP95 LLL94:LLL95 LVH94:LVH95 MFD94:MFD95 MOZ94:MOZ95 MYV94:MYV95 NIR94:NIR95 NSN94:NSN95 OCJ94:OCJ95 OMF94:OMF95 OWB94:OWB95 PFX94:PFX95 PPT94:PPT95 PZP94:PZP95 QJL94:QJL95 QTH94:QTH95 RDD94:RDD95 RMZ94:RMZ95 RWV94:RWV95 SGR94:SGR95 SQN94:SQN95 TAJ94:TAJ95 TKF94:TKF95 TUB94:TUB95 UDX94:UDX95 UNT94:UNT95 UXP94:UXP95 VHL94:VHL95 VRH94:VRH95 WBD94:WBD95 WKZ94:WKZ95 WUV94:WUV95 IJ99 SF99 ACB99 ALX99 AVT99 BFP99 BPL99 BZH99 CJD99 CSZ99 DCV99 DMR99 DWN99 EGJ99 EQF99 FAB99 FJX99 FTT99 GDP99 GNL99 GXH99 HHD99 HQZ99 IAV99 IKR99 IUN99 JEJ99 JOF99 JYB99 KHX99 KRT99 LBP99 LLL99 LVH99 MFD99 MOZ99 MYV99">
      <formula1>$AJ$19:$AJ$37</formula1>
      <formula2>0</formula2>
    </dataValidation>
    <dataValidation type="list" allowBlank="1" showInputMessage="1" showErrorMessage="1" prompt=" - " sqref="NIR99 NSN99 OCJ99 OMF99 OWB99 PFX99 PPT99 PZP99 QJL99 QTH99 RDD99 RMZ99 RWV99 SGR99 SQN99 TAJ99 TKF99 TUB99 UDX99 UNT99 UXP99 VHL99 VRH99 WBD99 WKZ99 WUV99">
      <formula1>$AJ$19:$AJ$37</formula1>
      <formula2>0</formula2>
    </dataValidation>
    <dataValidation type="list" allowBlank="1" showErrorMessage="1" sqref="IJ93 SF93 ACB93 ALX93 AVT93 BFP93 BPL93 BZH93 CJD93 CSZ93 DCV93 DMR93 DWN93 EGJ93 EQF93 FAB93 FJX93 FTT93 GDP93 GNL93 GXH93 HHD93 HQZ93 IAV93 IKR93 IUN93 JEJ93 JOF93 JYB93 KHX93 KRT93 LBP93 LLL93 LVH93 MFD93 MOZ93 MYV93 NIR93 NSN93 OCJ93 OMF93 OWB93 PFX93 PPT93 PZP93 QJL93 QTH93 RDD93 RMZ93 RWV93 SGR93 SQN93 TAJ93 TKF93 TUB93 UDX93 UNT93 UXP93 VHL93 VRH93 WBD93 WKZ93 WUV93">
      <formula1>$AJ$19:$AJ$28</formula1>
      <formula2>0</formula2>
    </dataValidation>
    <dataValidation type="list" allowBlank="1" showErrorMessage="1" sqref="IJ98 SF98 ACB98 ALX98 AVT98 BFP98 BPL98 BZH98 CJD98 CSZ98 DCV98 DMR98 DWN98 EGJ98 EQF98 FAB98 FJX98 FTT98 GDP98 GNL98 GXH98 HHD98 HQZ98 IAV98 IKR98 IUN98 JEJ98 JOF98 JYB98 KHX98 KRT98 LBP98 LLL98 LVH98 MFD98 MOZ98 MYV98 NIR98 NSN98 OCJ98 OMF98 OWB98 PFX98 PPT98 PZP98 QJL98 QTH98 RDD98 RMZ98 RWV98 SGR98 SQN98 TAJ98 TKF98 TUB98 UDX98 UNT98 UXP98 VHL98 VRH98 WBD98 WKZ98 WUV98 IJ100:IJ101 SF100:SF101 ACB100:ACB101 ALX100:ALX101 AVT100:AVT101 BFP100:BFP101 BPL100:BPL101 BZH100:BZH101 CJD100:CJD101 CSZ100:CSZ101 DCV100:DCV101 DMR100:DMR101 DWN100:DWN101 EGJ100:EGJ101 EQF100:EQF101 FAB100:FAB101 FJX100:FJX101 FTT100:FTT101 GDP100:GDP101 GNL100:GNL101 GXH100:GXH101 HHD100:HHD101 HQZ100:HQZ101 IAV100:IAV101 IKR100:IKR101 IUN100:IUN101 JEJ100:JEJ101 JOF100:JOF101 JYB100:JYB101 KHX100:KHX101 KRT100:KRT101 LBP100:LBP101 LLL100:LLL101 LVH100:LVH101 MFD100:MFD101 MOZ100:MOZ101 MYV100:MYV101">
      <formula1>$AJ$19:$AJ$29</formula1>
      <formula2>0</formula2>
    </dataValidation>
    <dataValidation type="list" allowBlank="1" showErrorMessage="1" sqref="NIR100:NIR101 NSN100:NSN101 OCJ100:OCJ101 OMF100:OMF101 OWB100:OWB101 PFX100:PFX101 PPT100:PPT101 PZP100:PZP101 QJL100:QJL101 QTH100:QTH101 RDD100:RDD101 RMZ100:RMZ101 RWV100:RWV101 SGR100:SGR101 SQN100:SQN101 TAJ100:TAJ101 TKF100:TKF101 TUB100:TUB101 UDX100:UDX101 UNT100:UNT101 UXP100:UXP101 VHL100:VHL101 VRH100:VRH101 WBD100:WBD101 WKZ100:WKZ101 WUV100:WUV101">
      <formula1>$AJ$19:$AJ$29</formula1>
      <formula2>0</formula2>
    </dataValidation>
    <dataValidation type="list" allowBlank="1" showErrorMessage="1" sqref="C89:C91 IL89:IL91 SH89:SH91 ACD89:ACD91 ALZ89:ALZ91 AVV89:AVV91 BFR89:BFR91 BPN89:BPN91 BZJ89:BZJ91 CJF89:CJF91 CTB89:CTB91 DCX89:DCX91 DMT89:DMT91 DWP89:DWP91 EGL89:EGL91 EQH89:EQH91 FAD89:FAD91 FJZ89:FJZ91 FTV89:FTV91 GDR89:GDR91 GNN89:GNN91 GXJ89:GXJ91 HHF89:HHF91 HRB89:HRB91 IAX89:IAX91 IKT89:IKT91 IUP89:IUP91 JEL89:JEL91 JOH89:JOH91 JYD89:JYD91 KHZ89:KHZ91 KRV89:KRV91 LBR89:LBR91 LLN89:LLN91 LVJ89:LVJ91 MFF89:MFF91 MPB89:MPB91 MYX89:MYX91 NIT89:NIT91 NSP89:NSP91 OCL89:OCL91 OMH89:OMH91 OWD89:OWD91 PFZ89:PFZ91 PPV89:PPV91 PZR89:PZR91 QJN89:QJN91 QTJ89:QTJ91 RDF89:RDF91 RNB89:RNB91 RWX89:RWX91 SGT89:SGT91 SQP89:SQP91 TAL89:TAL91 TKH89:TKH91 TUD89:TUD91 UDZ89:UDZ91 UNV89:UNV91 UXR89:UXR91 VHN89:VHN91 VRJ89:VRJ91 WBF89:WBF91 WLB89:WLB91 WUX89:WUX91 C93 IL93 SH93 ACD93 ALZ93 AVV93 BFR93 BPN93 BZJ93 CJF93 CTB93 DCX93 DMT93 DWP93 EGL93 EQH93 FAD93 FJZ93 FTV93 GDR93 GNN93 GXJ93 HHF93 HRB93 IAX93 IKT93 IUP93 JEL93 JOH93 JYD93 KHZ93 KRV93 LBR93 LLN93 LVJ93 MFF93">
      <formula1>$AK$19:$AK$23</formula1>
      <formula2>0</formula2>
    </dataValidation>
    <dataValidation type="list" allowBlank="1" showErrorMessage="1" sqref="MPB93 MYX93 NIT93 NSP93 OCL93 OMH93 OWD93 PFZ93 PPV93 PZR93 QJN93 QTJ93 RDF93 RNB93 RWX93 SGT93 SQP93 TAL93 TKH93 TUD93 UDZ93 UNV93 UXR93 VHN93 VRJ93 WBF93 WLB93 WUX93 C96:C98 IL96:IL98 SH96:SH98 ACD96:ACD98 ALZ96:ALZ98 AVV96:AVV98 BFR96:BFR98 BPN96:BPN98 BZJ96:BZJ98 CJF96:CJF98 CTB96:CTB98 DCX96:DCX98 DMT96:DMT98 DWP96:DWP98 EGL96:EGL98 EQH96:EQH98 FAD96:FAD98 FJZ96:FJZ98 FTV96:FTV98 GDR96:GDR98 GNN96:GNN98 GXJ96:GXJ98 HHF96:HHF98 HRB96:HRB98 IAX96:IAX98 IKT96:IKT98 IUP96:IUP98 JEL96:JEL98 JOH96:JOH98 JYD96:JYD98 KHZ96:KHZ98 KRV96:KRV98 LBR96:LBR98 LLN96:LLN98 LVJ96:LVJ98 MFF96:MFF98 MPB96:MPB98 MYX96:MYX98 NIT96:NIT98 NSP96:NSP98 OCL96:OCL98 OMH96:OMH98 OWD96:OWD98 PFZ96:PFZ98 PPV96:PPV98 PZR96:PZR98 QJN96:QJN98 QTJ96:QTJ98 RDF96:RDF98 RNB96:RNB98 RWX96:RWX98 SGT96:SGT98 SQP96:SQP98 TAL96:TAL98 TKH96:TKH98 TUD96:TUD98 UDZ96:UDZ98 UNV96:UNV98 UXR96:UXR98 VHN96:VHN98 VRJ96:VRJ98 WBF96:WBF98 WLB96:WLB98 WUX96:WUX98 C100:C101 IL100:IL101 SH100:SH101 ACD100:ACD101 ALZ100:ALZ101 AVV100:AVV101 BFR100:BFR101 BPN100:BPN101">
      <formula1>$AK$19:$AK$23</formula1>
      <formula2>0</formula2>
    </dataValidation>
    <dataValidation type="list" allowBlank="1" showErrorMessage="1" sqref="BZJ100:BZJ101 CJF100:CJF101 CTB100:CTB101 DCX100:DCX101 DMT100:DMT101 DWP100:DWP101 EGL100:EGL101 EQH100:EQH101 FAD100:FAD101 FJZ100:FJZ101 FTV100:FTV101 GDR100:GDR101 GNN100:GNN101 GXJ100:GXJ101 HHF100:HHF101 HRB100:HRB101 IAX100:IAX101 IKT100:IKT101 IUP100:IUP101 JEL100:JEL101 JOH100:JOH101 JYD100:JYD101 KHZ100:KHZ101 KRV100:KRV101 LBR100:LBR101 LLN100:LLN101 LVJ100:LVJ101 MFF100:MFF101 MPB100:MPB101 MYX100:MYX101 NIT100:NIT101 NSP100:NSP101 OCL100:OCL101 OMH100:OMH101 OWD100:OWD101 PFZ100:PFZ101 PPV100:PPV101 PZR100:PZR101 QJN100:QJN101 QTJ100:QTJ101 RDF100:RDF101 RNB100:RNB101 RWX100:RWX101 SGT100:SGT101 SQP100:SQP101 TAL100:TAL101 TKH100:TKH101 TUD100:TUD101 UDZ100:UDZ101 UNV100:UNV101 UXR100:UXR101 VHN100:VHN101 VRJ100:VRJ101 WBF100:WBF101 WLB100:WLB101 WUX100:WUX101">
      <formula1>$AK$19:$AK$23</formula1>
      <formula2>0</formula2>
    </dataValidation>
    <dataValidation type="list" allowBlank="1" showErrorMessage="1" sqref="IW89:IW93 SS89:SS93 ACO89:ACO93 AMK89:AMK93 AWG89:AWG93 BGC89:BGC93 BPY89:BPY93 BZU89:BZU93 CJQ89:CJQ93 CTM89:CTM93 DDI89:DDI93 DNE89:DNE93 DXA89:DXA93 EGW89:EGW93 EQS89:EQS93 FAO89:FAO93 FKK89:FKK93 FUG89:FUG93 GEC89:GEC93 GNY89:GNY93 GXU89:GXU93 HHQ89:HHQ93 HRM89:HRM93 IBI89:IBI93 ILE89:ILE93 IVA89:IVA93 JEW89:JEW93 JOS89:JOS93 JYO89:JYO93 KIK89:KIK93 KSG89:KSG93 LCC89:LCC93 LLY89:LLY93 LVU89:LVU93 MFQ89:MFQ93 MPM89:MPM93 MZI89:MZI93 NJE89:NJE93 NTA89:NTA93 OCW89:OCW93 OMS89:OMS93 OWO89:OWO93 PGK89:PGK93 PQG89:PQG93 QAC89:QAC93 QJY89:QJY93 QTU89:QTU93 RDQ89:RDQ93 RNM89:RNM93 RXI89:RXI93 SHE89:SHE93 SRA89:SRA93 TAW89:TAW93 TKS89:TKS93 TUO89:TUO93 UEK89:UEK93 UOG89:UOG93 UYC89:UYC93 VHY89:VHY93 VRU89:VRU93 WBQ89:WBQ93 WLM89:WLM93 WVI89:WVI93 IW96:IW98 SS96:SS98 ACO96:ACO98 AMK96:AMK98 AWG96:AWG98 BGC96:BGC98 BPY96:BPY98 BZU96:BZU98 CJQ96:CJQ98 CTM96:CTM98 DDI96:DDI98 DNE96:DNE98 DXA96:DXA98 EGW96:EGW98 EQS96:EQS98 FAO96:FAO98 FKK96:FKK98 FUG96:FUG98 GEC96:GEC98 GNY96:GNY98 GXU96:GXU98 HHQ96:HHQ98 HRM96:HRM98 IBI96:IBI98 ILE96:ILE98 IVA96:IVA98 JEW96:JEW98 JOS96:JOS98 JYO96:JYO98 KIK96:KIK98 KSG96:KSG98 LCC96:LCC98 LLY96:LLY98 LVU96:LVU98 MFQ96:MFQ98 MPM96:MPM98 MZI96:MZI98">
      <formula1>$AM$19:$AM$20</formula1>
      <formula2>0</formula2>
    </dataValidation>
    <dataValidation type="list" allowBlank="1" showErrorMessage="1" sqref="NJE96:NJE98 NTA96:NTA98 OCW96:OCW98 OMS96:OMS98 OWO96:OWO98 PGK96:PGK98 PQG96:PQG98 QAC96:QAC98 QJY96:QJY98 QTU96:QTU98 RDQ96:RDQ98 RNM96:RNM98 RXI96:RXI98 SHE96:SHE98 SRA96:SRA98 TAW96:TAW98 TKS96:TKS98 TUO96:TUO98 UEK96:UEK98 UOG96:UOG98 UYC96:UYC98 VHY96:VHY98 VRU96:VRU98 WBQ96:WBQ98 WLM96:WLM98 WVI96:WVI98 IW100:IW101 SS100:SS101 ACO100:ACO101 AMK100:AMK101 AWG100:AWG101 BGC100:BGC101 BPY100:BPY101 BZU100:BZU101 CJQ100:CJQ101 CTM100:CTM101 DDI100:DDI101 DNE100:DNE101 DXA100:DXA101 EGW100:EGW101 EQS100:EQS101 FAO100:FAO101 FKK100:FKK101 FUG100:FUG101 GEC100:GEC101 GNY100:GNY101 GXU100:GXU101 HHQ100:HHQ101 HRM100:HRM101 IBI100:IBI101 ILE100:ILE101 IVA100:IVA101 JEW100:JEW101 JOS100:JOS101 JYO100:JYO101 KIK100:KIK101 KSG100:KSG101 LCC100:LCC101 LLY100:LLY101 LVU100:LVU101 MFQ100:MFQ101 MPM100:MPM101 MZI100:MZI101 NJE100:NJE101 NTA100:NTA101 OCW100:OCW101 OMS100:OMS101 OWO100:OWO101 PGK100:PGK101 PQG100:PQG101 QAC100:QAC101 QJY100:QJY101 QTU100:QTU101 RDQ100:RDQ101 RNM100:RNM101 RXI100:RXI101 SHE100:SHE101 SRA100:SRA101 TAW100:TAW101 TKS100:TKS101 TUO100:TUO101 UEK100:UEK101 UOG100:UOG101 UYC100:UYC101 VHY100:VHY101 VRU100:VRU101 WBQ100:WBQ101 WLM100:WLM101 WVI100:WVI101">
      <formula1>$AM$19:$AM$20</formula1>
      <formula2>0</formula2>
    </dataValidation>
    <dataValidation type="list" allowBlank="1" showErrorMessage="1" sqref="IJ96:IJ97 SF96:SF97 ACB96:ACB97 ALX96:ALX97 AVT96:AVT97 BFP96:BFP97 BPL96:BPL97 BZH96:BZH97 CJD96:CJD97 CSZ96:CSZ97 DCV96:DCV97 DMR96:DMR97 DWN96:DWN97 EGJ96:EGJ97 EQF96:EQF97 FAB96:FAB97 FJX96:FJX97 FTT96:FTT97 GDP96:GDP97 GNL96:GNL97 GXH96:GXH97 HHD96:HHD97 HQZ96:HQZ97 IAV96:IAV97 IKR96:IKR97 IUN96:IUN97 JEJ96:JEJ97 JOF96:JOF97 JYB96:JYB97 KHX96:KHX97 KRT96:KRT97 LBP96:LBP97 LLL96:LLL97 LVH96:LVH97 MFD96:MFD97 MOZ96:MOZ97 MYV96:MYV97 NIR96:NIR97 NSN96:NSN97 OCJ96:OCJ97 OMF96:OMF97 OWB96:OWB97 PFX96:PFX97 PPT96:PPT97 PZP96:PZP97 QJL96:QJL97 QTH96:QTH97 RDD96:RDD97 RMZ96:RMZ97 RWV96:RWV97 SGR96:SGR97 SQN96:SQN97 TAJ96:TAJ97 TKF96:TKF97 TUB96:TUB97 UDX96:UDX97 UNT96:UNT97 UXP96:UXP97 VHL96:VHL97 VRH96:VRH97 WBD96:WBD97 WKZ96:WKZ97 WUV96:WUV97 IJ89:IJ92 SF89:SF92 ACB89:ACB92 ALX89:ALX92 AVT89:AVT92 BFP89:BFP92 BPL89:BPL92 BZH89:BZH92 CJD89:CJD92 CSZ89:CSZ92 DCV89:DCV92 DMR89:DMR92 DWN89:DWN92 EGJ89:EGJ92 EQF89:EQF92 FAB89:FAB92 FJX89:FJX92 FTT89:FTT92 GDP89:GDP92 GNL89:GNL92 GXH89:GXH92 HHD89:HHD92 HQZ89:HQZ92 IAV89:IAV92 IKR89:IKR92 IUN89:IUN92 JEJ89:JEJ92 JOF89:JOF92 JYB89:JYB92 KHX89:KHX92 KRT89:KRT92 LBP89:LBP92 LLL89:LLL92 LVH89:LVH92 MFD89:MFD92 MOZ89:MOZ92 MYV89:MYV92">
      <formula1>$AJ$19:$AJ$37</formula1>
      <formula2>0</formula2>
    </dataValidation>
    <dataValidation type="list" allowBlank="1" showErrorMessage="1" sqref="NIR89:NIR92 NSN89:NSN92 OCJ89:OCJ92 OMF89:OMF92 OWB89:OWB92 PFX89:PFX92 PPT89:PPT92 PZP89:PZP92 QJL89:QJL92 QTH89:QTH92 RDD89:RDD92 RMZ89:RMZ92 RWV89:RWV92 SGR89:SGR92 SQN89:SQN92 TAJ89:TAJ92 TKF89:TKF92 TUB89:TUB92 UDX89:UDX92 UNT89:UNT92 UXP89:UXP92 VHL89:VHL92 VRH89:VRH92 WBD89:WBD92 WKZ89:WKZ92 WUV89:WUV92">
      <formula1>$AJ$19:$AJ$37</formula1>
      <formula2>0</formula2>
    </dataValidation>
    <dataValidation type="list" allowBlank="1" showErrorMessage="1" sqref="IW102:IW106 SS102:SS106 ACO102:ACO106 AMK102:AMK106 AWG102:AWG106 BGC102:BGC106 BPY102:BPY106 BZU102:BZU106 CJQ102:CJQ106 CTM102:CTM106 DDI102:DDI106 DNE102:DNE106 DXA102:DXA106 EGW102:EGW106 EQS102:EQS106 FAO102:FAO106 FKK102:FKK106 FUG102:FUG106 GEC102:GEC106 GNY102:GNY106 GXU102:GXU106 HHQ102:HHQ106 HRM102:HRM106 IBI102:IBI106 ILE102:ILE106 IVA102:IVA106 JEW102:JEW106 JOS102:JOS106 JYO102:JYO106 KIK102:KIK106 KSG102:KSG106 LCC102:LCC106 LLY102:LLY106 LVU102:LVU106 MFQ102:MFQ106 MPM102:MPM106 MZI102:MZI106 NJE102:NJE106 NTA102:NTA106 OCW102:OCW106 OMS102:OMS106 OWO102:OWO106 PGK102:PGK106 PQG102:PQG106 QAC102:QAC106 QJY102:QJY106 QTU102:QTU106 RDQ102:RDQ106 RNM102:RNM106 RXI102:RXI106 SHE102:SHE106 SRA102:SRA106 TAW102:TAW106 TKS102:TKS106 TUO102:TUO106 UEK102:UEK106 UOG102:UOG106 UYC102:UYC106 VHY102:VHY106 VRU102:VRU106 WBQ102:WBQ106 WLM102:WLM106 WVI102:WVI106">
      <formula1>$AM$1:$AM$9</formula1>
      <formula2>0</formula2>
    </dataValidation>
    <dataValidation type="list" allowBlank="1" showErrorMessage="1" sqref="IJ102:IJ106 SF102:SF106 ACB102:ACB106 ALX102:ALX106 AVT102:AVT106 BFP102:BFP106 BPL102:BPL106 BZH102:BZH106 CJD102:CJD106 CSZ102:CSZ106 DCV102:DCV106 DMR102:DMR106 DWN102:DWN106 EGJ102:EGJ106 EQF102:EQF106 FAB102:FAB106 FJX102:FJX106 FTT102:FTT106 GDP102:GDP106 GNL102:GNL106 GXH102:GXH106 HHD102:HHD106 HQZ102:HQZ106 IAV102:IAV106 IKR102:IKR106 IUN102:IUN106 JEJ102:JEJ106 JOF102:JOF106 JYB102:JYB106 KHX102:KHX106 KRT102:KRT106 LBP102:LBP106 LLL102:LLL106 LVH102:LVH106 MFD102:MFD106 MOZ102:MOZ106 MYV102:MYV106 NIR102:NIR106 NSN102:NSN106 OCJ102:OCJ106 OMF102:OMF106 OWB102:OWB106 PFX102:PFX106 PPT102:PPT106 PZP102:PZP106 QJL102:QJL106 QTH102:QTH106 RDD102:RDD106 RMZ102:RMZ106 RWV102:RWV106 SGR102:SGR106 SQN102:SQN106 TAJ102:TAJ106 TKF102:TKF106 TUB102:TUB106 UDX102:UDX106 UNT102:UNT106 UXP102:UXP106 VHL102:VHL106 VRH102:VRH106 WBD102:WBD106 WKZ102:WKZ106 WUV102:WUV106">
      <formula1>$AJ$1:$AJ$22</formula1>
      <formula2>0</formula2>
    </dataValidation>
    <dataValidation type="list" allowBlank="1" showErrorMessage="1" sqref="IW172:IW178 SS172:SS178 ACO172:ACO178 AMK172:AMK178 AWG172:AWG178 BGC172:BGC178 BPY172:BPY178 BZU172:BZU178 CJQ172:CJQ178 CTM172:CTM178 DDI172:DDI178 DNE172:DNE178 DXA172:DXA178 EGW172:EGW178 EQS172:EQS178 FAO172:FAO178 FKK172:FKK178 FUG172:FUG178 GEC172:GEC178 GNY172:GNY178 GXU172:GXU178 HHQ172:HHQ178 HRM172:HRM178 IBI172:IBI178 ILE172:ILE178 IVA172:IVA178 JEW172:JEW178 JOS172:JOS178 JYO172:JYO178 KIK172:KIK178 KSG172:KSG178 LCC172:LCC178 LLY172:LLY178 LVU172:LVU178 MFQ172:MFQ178 MPM172:MPM178 MZI172:MZI178 NJE172:NJE178 NTA172:NTA178 OCW172:OCW178 OMS172:OMS178 OWO172:OWO178 PGK172:PGK178 PQG172:PQG178 QAC172:QAC178 QJY172:QJY178 QTU172:QTU178 RDQ172:RDQ178 RNM172:RNM178 RXI172:RXI178 SHE172:SHE178 SRA172:SRA178 TAW172:TAW178 TKS172:TKS178 TUO172:TUO178 UEK172:UEK178 UOG172:UOG178 UYC172:UYC178 VHY172:VHY178 VRU172:VRU178 WBQ172:WBQ178 WLM172:WLM178 WVI172:WVI178">
      <formula1>$AM$1:$AM$7</formula1>
      <formula2>0</formula2>
    </dataValidation>
    <dataValidation type="list" allowBlank="1" showErrorMessage="1" sqref="C107:C119">
      <formula1>$AK$1:$AK$10</formula1>
    </dataValidation>
    <dataValidation type="list" allowBlank="1" showErrorMessage="1" sqref="IJ147:IJ153 SF147:SF153 ACB147:ACB153 ALX147:ALX153 AVT147:AVT153 BFP147:BFP153 BPL147:BPL153 BZH147:BZH153 CJD147:CJD153 CSZ147:CSZ153 DCV147:DCV153 DMR147:DMR153 DWN147:DWN153 EGJ147:EGJ153 EQF147:EQF153 FAB147:FAB153 FJX147:FJX153 FTT147:FTT153 GDP147:GDP153 GNL147:GNL153 GXH147:GXH153 HHD147:HHD153 HQZ147:HQZ153 IAV147:IAV153 IKR147:IKR153 IUN147:IUN153 JEJ147:JEJ153 JOF147:JOF153 JYB147:JYB153 KHX147:KHX153 KRT147:KRT153 LBP147:LBP153 LLL147:LLL153 LVH147:LVH153 MFD147:MFD153 MOZ147:MOZ153 MYV147:MYV153 NIR147:NIR153 NSN147:NSN153 OCJ147:OCJ153 OMF147:OMF153 OWB147:OWB153 PFX147:PFX153 PPT147:PPT153 PZP147:PZP153 QJL147:QJL153 QTH147:QTH153 RDD147:RDD153 RMZ147:RMZ153 RWV147:RWV153 SGR147:SGR153 SQN147:SQN153 TAJ147:TAJ153 TKF147:TKF153 TUB147:TUB153 UDX147:UDX153 UNT147:UNT153 UXP147:UXP153 VHL147:VHL153 VRH147:VRH153 WBD147:WBD153 WKZ147:WKZ153 WUV147:WUV153 IJ155:IJ156 SF155:SF156 ACB155:ACB156 ALX155:ALX156 AVT155:AVT156 BFP155:BFP156 BPL155:BPL156 BZH155:BZH156 CJD155:CJD156 CSZ155:CSZ156 DCV155:DCV156 DMR155:DMR156 DWN155:DWN156 EGJ155:EGJ156 EQF155:EQF156 FAB155:FAB156 FJX155:FJX156 FTT155:FTT156 GDP155:GDP156 GNL155:GNL156 GXH155:GXH156 HHD155:HHD156 HQZ155:HQZ156 IAV155:IAV156 IKR155:IKR156 IUN155:IUN156 JEJ155:JEJ156 JOF155:JOF156 JYB155:JYB156 KHX155:KHX156 KRT155:KRT156 LBP155:LBP156 LLL155:LLL156 LVH155:LVH156 MFD155:MFD156 MOZ155:MOZ156 MYV155:MYV156">
      <formula1>$AJ$1:$AJ$23</formula1>
      <formula2>0</formula2>
    </dataValidation>
    <dataValidation type="list" allowBlank="1" showErrorMessage="1" sqref="NIR155:NIR156 NSN155:NSN156 OCJ155:OCJ156 OMF155:OMF156 OWB155:OWB156 PFX155:PFX156 PPT155:PPT156 PZP155:PZP156 QJL155:QJL156 QTH155:QTH156 RDD155:RDD156 RMZ155:RMZ156 RWV155:RWV156 SGR155:SGR156 SQN155:SQN156 TAJ155:TAJ156 TKF155:TKF156 TUB155:TUB156 UDX155:UDX156 UNT155:UNT156 UXP155:UXP156 VHL155:VHL156 VRH155:VRH156 WBD155:WBD156 WKZ155:WKZ156 WUV155:WUV156">
      <formula1>$AJ$1:$AJ$23</formula1>
      <formula2>0</formula2>
    </dataValidation>
    <dataValidation type="list" allowBlank="1" showErrorMessage="1" sqref="IW162 SS162 ACO162 AMK162 AWG162 BGC162 BPY162 BZU162 CJQ162 CTM162 DDI162 DNE162 DXA162 EGW162 EQS162 FAO162 FKK162 FUG162 GEC162 GNY162 GXU162 HHQ162 HRM162 IBI162 ILE162 IVA162 JEW162 JOS162 JYO162 KIK162 KSG162 LCC162 LLY162 LVU162 MFQ162 MPM162 MZI162 NJE162 NTA162 OCW162 OMS162 OWO162 PGK162 PQG162 QAC162 QJY162 QTU162 RDQ162 RNM162 RXI162 SHE162 SRA162 TAW162 TKS162 TUO162 UEK162 UOG162 UYC162 VHY162 VRU162 WBQ162 WLM162 WVI162 IW164:IW165 SS164:SS165 ACO164:ACO165 AMK164:AMK165 AWG164:AWG165 BGC164:BGC165 BPY164:BPY165 BZU164:BZU165 CJQ164:CJQ165 CTM164:CTM165 DDI164:DDI165 DNE164:DNE165 DXA164:DXA165 EGW164:EGW165 EQS164:EQS165 FAO164:FAO165 FKK164:FKK165 FUG164:FUG165 GEC164:GEC165 GNY164:GNY165 GXU164:GXU165 HHQ164:HHQ165 HRM164:HRM165 IBI164:IBI165 ILE164:ILE165 IVA164:IVA165 JEW164:JEW165 JOS164:JOS165 JYO164:JYO165 KIK164:KIK165 KSG164:KSG165 LCC164:LCC165 LLY164:LLY165 LVU164:LVU165 MFQ164:MFQ165 MPM164:MPM165 MZI164:MZI165">
      <formula1>$AM$1:$AM$16</formula1>
      <formula2>0</formula2>
    </dataValidation>
    <dataValidation type="list" allowBlank="1" showErrorMessage="1" sqref="NJE164:NJE165 NTA164:NTA165 OCW164:OCW165 OMS164:OMS165 OWO164:OWO165 PGK164:PGK165 PQG164:PQG165 QAC164:QAC165 QJY164:QJY165 QTU164:QTU165 RDQ164:RDQ165 RNM164:RNM165 RXI164:RXI165 SHE164:SHE165 SRA164:SRA165 TAW164:TAW165 TKS164:TKS165 TUO164:TUO165 UEK164:UEK165 UOG164:UOG165 UYC164:UYC165 VHY164:VHY165 VRU164:VRU165 WBQ164:WBQ165 WLM164:WLM165 WVI164:WVI165">
      <formula1>$AM$1:$AM$16</formula1>
      <formula2>0</formula2>
    </dataValidation>
    <dataValidation type="list" allowBlank="1" showErrorMessage="1" sqref="IJ162 SF162 ACB162 ALX162 AVT162 BFP162 BPL162 BZH162 CJD162 CSZ162 DCV162 DMR162 DWN162 EGJ162 EQF162 FAB162 FJX162 FTT162 GDP162 GNL162 GXH162 HHD162 HQZ162 IAV162 IKR162 IUN162 JEJ162 JOF162 JYB162 KHX162 KRT162 LBP162 LLL162 LVH162 MFD162 MOZ162 MYV162 NIR162 NSN162 OCJ162 OMF162 OWB162 PFX162 PPT162 PZP162 QJL162 QTH162 RDD162 RMZ162 RWV162 SGR162 SQN162 TAJ162 TKF162 TUB162 UDX162 UNT162 UXP162 VHL162 VRH162 WBD162 WKZ162 WUV162 IJ164:IJ165 SF164:SF165 ACB164:ACB165 ALX164:ALX165 AVT164:AVT165 BFP164:BFP165 BPL164:BPL165 BZH164:BZH165 CJD164:CJD165 CSZ164:CSZ165 DCV164:DCV165 DMR164:DMR165 DWN164:DWN165 EGJ164:EGJ165 EQF164:EQF165 FAB164:FAB165 FJX164:FJX165 FTT164:FTT165 GDP164:GDP165 GNL164:GNL165 GXH164:GXH165 HHD164:HHD165 HQZ164:HQZ165 IAV164:IAV165 IKR164:IKR165 IUN164:IUN165 JEJ164:JEJ165 JOF164:JOF165 JYB164:JYB165 KHX164:KHX165 KRT164:KRT165 LBP164:LBP165 LLL164:LLL165 LVH164:LVH165 MFD164:MFD165 MOZ164:MOZ165 MYV164:MYV165">
      <formula1>$AJ$1:$AJ$31</formula1>
      <formula2>0</formula2>
    </dataValidation>
    <dataValidation type="list" allowBlank="1" showErrorMessage="1" sqref="NIR164:NIR165 NSN164:NSN165 OCJ164:OCJ165 OMF164:OMF165 OWB164:OWB165 PFX164:PFX165 PPT164:PPT165 PZP164:PZP165 QJL164:QJL165 QTH164:QTH165 RDD164:RDD165 RMZ164:RMZ165 RWV164:RWV165 SGR164:SGR165 SQN164:SQN165 TAJ164:TAJ165 TKF164:TKF165 TUB164:TUB165 UDX164:UDX165 UNT164:UNT165 UXP164:UXP165 VHL164:VHL165 VRH164:VRH165 WBD164:WBD165 WKZ164:WKZ165 WUV164:WUV165">
      <formula1>$AJ$1:$AJ$31</formula1>
      <formula2>0</formula2>
    </dataValidation>
    <dataValidation type="list" allowBlank="1" showErrorMessage="1" sqref="C162 IL162 SH162 ACD162 ALZ162 AVV162 BFR162 BPN162 BZJ162 CJF162 CTB162 DCX162 DMT162 DWP162 EGL162 EQH162 FAD162 FJZ162 FTV162 GDR162 GNN162 GXJ162 HHF162 HRB162 IAX162 IKT162 IUP162 JEL162 JOH162 JYD162 KHZ162 KRV162 LBR162 LLN162 LVJ162 MFF162 MPB162 MYX162 NIT162 NSP162 OCL162 OMH162 OWD162 PFZ162 PPV162 PZR162 QJN162 QTJ162 RDF162 RNB162 RWX162 SGT162 SQP162 TAL162 TKH162 TUD162 UDZ162 UNV162 UXR162 VHN162 VRJ162 WBF162 WLB162 WUX162 C164:C165 IL164:IL165 SH164:SH165 ACD164:ACD165 ALZ164:ALZ165 AVV164:AVV165 BFR164:BFR165 BPN164:BPN165 BZJ164:BZJ165 CJF164:CJF165 CTB164:CTB165 DCX164:DCX165 DMT164:DMT165 DWP164:DWP165 EGL164:EGL165 EQH164:EQH165 FAD164:FAD165 FJZ164:FJZ165 FTV164:FTV165 GDR164:GDR165 GNN164:GNN165 GXJ164:GXJ165 HHF164:HHF165 HRB164:HRB165 IAX164:IAX165 IKT164:IKT165 IUP164:IUP165 JEL164:JEL165 JOH164:JOH165 JYD164:JYD165 KHZ164:KHZ165 KRV164:KRV165 LBR164:LBR165 LLN164:LLN165 LVJ164:LVJ165 MFF164:MFF165">
      <formula1>$AK$1:$AK$21</formula1>
    </dataValidation>
    <dataValidation type="list" allowBlank="1" showErrorMessage="1" sqref="MPB164:MPB165 MYX164:MYX165 NIT164:NIT165 NSP164:NSP165 OCL164:OCL165 OMH164:OMH165 OWD164:OWD165 PFZ164:PFZ165 PPV164:PPV165 PZR164:PZR165 QJN164:QJN165 QTJ164:QTJ165 RDF164:RDF165 RNB164:RNB165 RWX164:RWX165 SGT164:SGT165 SQP164:SQP165 TAL164:TAL165 TKH164:TKH165 TUD164:TUD165 UDZ164:UDZ165 UNV164:UNV165 UXR164:UXR165 VHN164:VHN165 VRJ164:VRJ165 WBF164:WBF165 WLB164:WLB165 WUX164:WUX165">
      <formula1>$AK$1:$AK$21</formula1>
    </dataValidation>
    <dataValidation type="list" allowBlank="1" showErrorMessage="1" sqref="IJ172:IJ178 SF172:SF178 ACB172:ACB178 ALX172:ALX178 AVT172:AVT178 BFP172:BFP178 BPL172:BPL178 BZH172:BZH178 CJD172:CJD178 CSZ172:CSZ178 DCV172:DCV178 DMR172:DMR178 DWN172:DWN178 EGJ172:EGJ178 EQF172:EQF178 FAB172:FAB178 FJX172:FJX178 FTT172:FTT178 GDP172:GDP178 GNL172:GNL178 GXH172:GXH178 HHD172:HHD178 HQZ172:HQZ178 IAV172:IAV178 IKR172:IKR178 IUN172:IUN178 JEJ172:JEJ178 JOF172:JOF178 JYB172:JYB178 KHX172:KHX178 KRT172:KRT178 LBP172:LBP178 LLL172:LLL178 LVH172:LVH178 MFD172:MFD178 MOZ172:MOZ178 MYV172:MYV178 NIR172:NIR178 NSN172:NSN178 OCJ172:OCJ178 OMF172:OMF178 OWB172:OWB178 PFX172:PFX178 PPT172:PPT178 PZP172:PZP178 QJL172:QJL178 QTH172:QTH178 RDD172:RDD178 RMZ172:RMZ178 RWV172:RWV178 SGR172:SGR178 SQN172:SQN178 TAJ172:TAJ178 TKF172:TKF178 TUB172:TUB178 UDX172:UDX178 UNT172:UNT178 UXP172:UXP178 VHL172:VHL178 VRH172:VRH178 WBD172:WBD178 WKZ172:WKZ178 WUV172:WUV178">
      <formula1>$AJ$1:$AJ$7</formula1>
      <formula2>0</formula2>
    </dataValidation>
    <dataValidation type="list" allowBlank="1" showErrorMessage="1" sqref="C172:C178 IL172:IL178 SH172:SH178 ACD172:ACD178 ALZ172:ALZ178 AVV172:AVV178 BFR172:BFR178 BPN172:BPN178 BZJ172:BZJ178 CJF172:CJF178 CTB172:CTB178 DCX172:DCX178 DMT172:DMT178 DWP172:DWP178 EGL172:EGL178 EQH172:EQH178 FAD172:FAD178 FJZ172:FJZ178 FTV172:FTV178 GDR172:GDR178 GNN172:GNN178 GXJ172:GXJ178 HHF172:HHF178 HRB172:HRB178 IAX172:IAX178 IKT172:IKT178 IUP172:IUP178 JEL172:JEL178 JOH172:JOH178 JYD172:JYD178 KHZ172:KHZ178 KRV172:KRV178 LBR172:LBR178 LLN172:LLN178 LVJ172:LVJ178 MFF172:MFF178 MPB172:MPB178 MYX172:MYX178 NIT172:NIT178 NSP172:NSP178 OCL172:OCL178 OMH172:OMH178 OWD172:OWD178 PFZ172:PFZ178 PPV172:PPV178 PZR172:PZR178 QJN172:QJN178 QTJ172:QTJ178 RDF172:RDF178 RNB172:RNB178 RWX172:RWX178 SGT172:SGT178 SQP172:SQP178 TAL172:TAL178 TKH172:TKH178 TUD172:TUD178 UDZ172:UDZ178 UNV172:UNV178 UXR172:UXR178 VHN172:VHN178 VRJ172:VRJ178 WBF172:WBF178 WLB172:WLB178 WUX172:WUX178">
      <formula1>$AK$1:$AK$7</formula1>
    </dataValidation>
    <dataValidation type="list" allowBlank="1" showInputMessage="1" showErrorMessage="1" prompt=" - " sqref="C179:C192">
      <formula1>$AK$1:$AK$14</formula1>
    </dataValidation>
    <dataValidation type="list" allowBlank="1" showErrorMessage="1" sqref="C211:C216 IL211:IL216 SH211:SH216 ACD211:ACD216 ALZ211:ALZ216 AVV211:AVV216 BFR211:BFR216 BPN211:BPN216 BZJ211:BZJ216 CJF211:CJF216 CTB211:CTB216 DCX211:DCX216 DMT211:DMT216 DWP211:DWP216 EGL211:EGL216 EQH211:EQH216 FAD211:FAD216 FJZ211:FJZ216 FTV211:FTV216 GDR211:GDR216 GNN211:GNN216 GXJ211:GXJ216 HHF211:HHF216 HRB211:HRB216 IAX211:IAX216 IKT211:IKT216 IUP211:IUP216 JEL211:JEL216 JOH211:JOH216 JYD211:JYD216 KHZ211:KHZ216 KRV211:KRV216 LBR211:LBR216 LLN211:LLN216 LVJ211:LVJ216 MFF211:MFF216 MPB211:MPB216 MYX211:MYX216 NIT211:NIT216 NSP211:NSP216 OCL211:OCL216 OMH211:OMH216 OWD211:OWD216 PFZ211:PFZ216 PPV211:PPV216 PZR211:PZR216 QJN211:QJN216 QTJ211:QTJ216 RDF211:RDF216 RNB211:RNB216 RWX211:RWX216 SGT211:SGT216 SQP211:SQP216 TAL211:TAL216 TKH211:TKH216 TUD211:TUD216 UDZ211:UDZ216 UNV211:UNV216 UXR211:UXR216 VHN211:VHN216 VRJ211:VRJ216 WBF211:WBF216 WLB211:WLB216 WUX211:WUX216">
      <formula1>$AJ$1:$AJ$13</formula1>
    </dataValidation>
    <dataValidation type="list" allowBlank="1" showErrorMessage="1" sqref="IW211:IW216 SS211:SS216 ACO211:ACO216 AMK211:AMK216 AWG211:AWG216 BGC211:BGC216 BPY211:BPY216 BZU211:BZU216 CJQ211:CJQ216 CTM211:CTM216 DDI211:DDI216 DNE211:DNE216 DXA211:DXA216 EGW211:EGW216 EQS211:EQS216 FAO211:FAO216 FKK211:FKK216 FUG211:FUG216 GEC211:GEC216 GNY211:GNY216 GXU211:GXU216 HHQ211:HHQ216 HRM211:HRM216 IBI211:IBI216 ILE211:ILE216 IVA211:IVA216 JEW211:JEW216 JOS211:JOS216 JYO211:JYO216 KIK211:KIK216 KSG211:KSG216 LCC211:LCC216 LLY211:LLY216 LVU211:LVU216 MFQ211:MFQ216 MPM211:MPM216 MZI211:MZI216 NJE211:NJE216 NTA211:NTA216 OCW211:OCW216 OMS211:OMS216 OWO211:OWO216 PGK211:PGK216 PQG211:PQG216 QAC211:QAC216 QJY211:QJY216 QTU211:QTU216 RDQ211:RDQ216 RNM211:RNM216 RXI211:RXI216 SHE211:SHE216 SRA211:SRA216 TAW211:TAW216 TKS211:TKS216 TUO211:TUO216 UEK211:UEK216 UOG211:UOG216 UYC211:UYC216 VHY211:VHY216 VRU211:VRU216 WBQ211:WBQ216 WLM211:WLM216 WVI211:WVI216">
      <formula1>$AL$1:$AL$11</formula1>
      <formula2>0</formula2>
    </dataValidation>
    <dataValidation type="list" allowBlank="1" showErrorMessage="1" sqref="IJ211:IJ216 SF211:SF216 ACB211:ACB216 ALX211:ALX216 AVT211:AVT216 BFP211:BFP216 BPL211:BPL216 BZH211:BZH216 CJD211:CJD216 CSZ211:CSZ216 DCV211:DCV216 DMR211:DMR216 DWN211:DWN216 EGJ211:EGJ216 EQF211:EQF216 FAB211:FAB216 FJX211:FJX216 FTT211:FTT216 GDP211:GDP216 GNL211:GNL216 GXH211:GXH216 HHD211:HHD216 HQZ211:HQZ216 IAV211:IAV216 IKR211:IKR216 IUN211:IUN216 JEJ211:JEJ216 JOF211:JOF216 JYB211:JYB216 KHX211:KHX216 KRT211:KRT216 LBP211:LBP216 LLL211:LLL216 LVH211:LVH216 MFD211:MFD216 MOZ211:MOZ216 MYV211:MYV216 NIR211:NIR216 NSN211:NSN216 OCJ211:OCJ216 OMF211:OMF216 OWB211:OWB216 PFX211:PFX216 PPT211:PPT216 PZP211:PZP216 QJL211:QJL216 QTH211:QTH216 RDD211:RDD216 RMZ211:RMZ216 RWV211:RWV216 SGR211:SGR216 SQN211:SQN216 TAJ211:TAJ216 TKF211:TKF216 TUB211:TUB216 UDX211:UDX216 UNT211:UNT216 UXP211:UXP216 VHL211:VHL216 VRH211:VRH216 WBD211:WBD216 WKZ211:WKZ216 WUV211:WUV216">
      <formula1>$AI$1:$AI$24</formula1>
      <formula2>0</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2020-10-08T07:11:25Z</dcterms:modified>
  <cp:category/>
  <cp:version/>
  <cp:contentType/>
  <cp:contentStatus/>
</cp:coreProperties>
</file>