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65416" yWindow="65416" windowWidth="29040" windowHeight="15840" activeTab="0"/>
  </bookViews>
  <sheets>
    <sheet name="List1" sheetId="1" r:id="rId1"/>
  </sheets>
  <externalReferences>
    <externalReference r:id="rId4"/>
    <externalReference r:id="rId5"/>
    <externalReference r:id="rId6"/>
    <externalReference r:id="rId7"/>
    <externalReference r:id="rId8"/>
    <externalReference r:id="rId9"/>
    <externalReference r:id="rId10"/>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<sst xmlns="http://schemas.openxmlformats.org/spreadsheetml/2006/main" count="280" uniqueCount="159">
  <si>
    <t>Ime</t>
  </si>
  <si>
    <t>Prezime</t>
  </si>
  <si>
    <t>Razred</t>
  </si>
  <si>
    <t>Ime mentora</t>
  </si>
  <si>
    <t>Prezime mentora</t>
  </si>
  <si>
    <t>Šifra škole</t>
  </si>
  <si>
    <t>Grad</t>
  </si>
  <si>
    <t>Županija</t>
  </si>
  <si>
    <t>Bodovi</t>
  </si>
  <si>
    <t>Ime škole</t>
  </si>
  <si>
    <t>2012./2013.</t>
  </si>
  <si>
    <t>6. razred OŠ</t>
  </si>
  <si>
    <t>Centar za odgoj i obrazovanje - Čakovec</t>
  </si>
  <si>
    <t>II.</t>
  </si>
  <si>
    <t>1. razred SŠ</t>
  </si>
  <si>
    <t>2013./2014.</t>
  </si>
  <si>
    <t>7. razred OŠ</t>
  </si>
  <si>
    <t>Centar za odgoj i obrazovanje - Rijeka</t>
  </si>
  <si>
    <t>III.</t>
  </si>
  <si>
    <t>Marija</t>
  </si>
  <si>
    <t>Kristina</t>
  </si>
  <si>
    <t>Zagreb</t>
  </si>
  <si>
    <t>2017./2018.</t>
  </si>
  <si>
    <t>3. razred SŠ</t>
  </si>
  <si>
    <t>Centar za odgoj i obrazovanje Goljak</t>
  </si>
  <si>
    <t>2016./2017.</t>
  </si>
  <si>
    <t>2. razred SŠ</t>
  </si>
  <si>
    <t>Centar za odgoj i obrazovanje Dubrava</t>
  </si>
  <si>
    <t>Brončana</t>
  </si>
  <si>
    <t xml:space="preserve">Ana </t>
  </si>
  <si>
    <t>2022./2023.</t>
  </si>
  <si>
    <t>Centar za odgoj i obrazovanje pri Odgojnom domu - Ivanec</t>
  </si>
  <si>
    <t>Antonija</t>
  </si>
  <si>
    <t>Lucija</t>
  </si>
  <si>
    <t>2014./2015.</t>
  </si>
  <si>
    <t>8. razred OŠ</t>
  </si>
  <si>
    <t>Centar za odgoj i obrazovanje - Velika Gorica</t>
  </si>
  <si>
    <t>Zlatna</t>
  </si>
  <si>
    <t>2015./2016.</t>
  </si>
  <si>
    <t xml:space="preserve">Centar za odgoj i obrazovanje djece i mladeži </t>
  </si>
  <si>
    <t>Srebrna</t>
  </si>
  <si>
    <t>Mirjana</t>
  </si>
  <si>
    <t>Rajković</t>
  </si>
  <si>
    <t>Sikavica Joler</t>
  </si>
  <si>
    <t>Grad Zagreb</t>
  </si>
  <si>
    <t>Miron</t>
  </si>
  <si>
    <t>Vitolović</t>
  </si>
  <si>
    <t>Samaržija Lujanac</t>
  </si>
  <si>
    <t>IV. gimnazija - Zagreb</t>
  </si>
  <si>
    <t>PAULA</t>
  </si>
  <si>
    <t>PFEIFFER RIMAC</t>
  </si>
  <si>
    <t>DIVNA</t>
  </si>
  <si>
    <t>LONČAR</t>
  </si>
  <si>
    <t>ZAGREB</t>
  </si>
  <si>
    <t>GRAD ZAGREB</t>
  </si>
  <si>
    <t>XV. gimnazija - Zagreb</t>
  </si>
  <si>
    <t>Centar za odgoj, obrazovanje i rehabilitaciju Podravsko sunce</t>
  </si>
  <si>
    <t>DORA</t>
  </si>
  <si>
    <t>DVORSKI</t>
  </si>
  <si>
    <t>Centar za odgoj, obrazovanje i rehabilitaciju - Virovitica</t>
  </si>
  <si>
    <t xml:space="preserve">Lucija </t>
  </si>
  <si>
    <t>Marušić</t>
  </si>
  <si>
    <t xml:space="preserve">Goranka </t>
  </si>
  <si>
    <t>Lazić</t>
  </si>
  <si>
    <t>Prirodoslovna škola Vladimira Preloga</t>
  </si>
  <si>
    <t xml:space="preserve">Marta </t>
  </si>
  <si>
    <t>Severinac</t>
  </si>
  <si>
    <t>Paula</t>
  </si>
  <si>
    <t>Jurić</t>
  </si>
  <si>
    <t xml:space="preserve">Zagreb </t>
  </si>
  <si>
    <t>Gimnazija Tituša Brezovačkog</t>
  </si>
  <si>
    <t>Tom</t>
  </si>
  <si>
    <t>Kovačić</t>
  </si>
  <si>
    <t xml:space="preserve">Tereza </t>
  </si>
  <si>
    <t>Blažević</t>
  </si>
  <si>
    <t>Zdenka</t>
  </si>
  <si>
    <t>Burda</t>
  </si>
  <si>
    <t xml:space="preserve">Mihaela </t>
  </si>
  <si>
    <t>Čalušić</t>
  </si>
  <si>
    <t xml:space="preserve">Nataša </t>
  </si>
  <si>
    <t>Zovko</t>
  </si>
  <si>
    <t>2029./2030.</t>
  </si>
  <si>
    <t>Centar za odgoj i obrazovanje Zajezda</t>
  </si>
  <si>
    <t>2028./2029.</t>
  </si>
  <si>
    <t>Centar za odgoj i obrazovanje Vinko Bek</t>
  </si>
  <si>
    <t>Nikolina</t>
  </si>
  <si>
    <t>Ana</t>
  </si>
  <si>
    <t>Marina</t>
  </si>
  <si>
    <t>Petra</t>
  </si>
  <si>
    <t>Vesna</t>
  </si>
  <si>
    <t>Petrović</t>
  </si>
  <si>
    <t>Maja</t>
  </si>
  <si>
    <t>Ema</t>
  </si>
  <si>
    <t>Čajko</t>
  </si>
  <si>
    <t>Katarina</t>
  </si>
  <si>
    <t>Halambek Švec</t>
  </si>
  <si>
    <t>Zabok</t>
  </si>
  <si>
    <t>Krapinsko-zagorska</t>
  </si>
  <si>
    <t>Latin</t>
  </si>
  <si>
    <t>Rod Kralj</t>
  </si>
  <si>
    <t>02-189-501</t>
  </si>
  <si>
    <t>Zlatar</t>
  </si>
  <si>
    <t>Srednja škola Zlatar</t>
  </si>
  <si>
    <t>Tea</t>
  </si>
  <si>
    <t>Leona</t>
  </si>
  <si>
    <t>Bijelić</t>
  </si>
  <si>
    <t xml:space="preserve">Karlo </t>
  </si>
  <si>
    <t>Kobaš</t>
  </si>
  <si>
    <t>Osijek</t>
  </si>
  <si>
    <t>Osječko-baranjska</t>
  </si>
  <si>
    <t xml:space="preserve"> III. gimnazija Osijek (glazbeni razred)</t>
  </si>
  <si>
    <t>Ružica</t>
  </si>
  <si>
    <t>Filipović</t>
  </si>
  <si>
    <t xml:space="preserve">Isusovačka klasična gimnazija s pravom javnosti u Osijeku </t>
  </si>
  <si>
    <t xml:space="preserve">Luka </t>
  </si>
  <si>
    <t>Koceić-Bilan</t>
  </si>
  <si>
    <t xml:space="preserve">Drinka </t>
  </si>
  <si>
    <t>Bedalov</t>
  </si>
  <si>
    <t>Split</t>
  </si>
  <si>
    <t>Splitsko-dalmatinska</t>
  </si>
  <si>
    <t>Daniel</t>
  </si>
  <si>
    <t>Čulin</t>
  </si>
  <si>
    <t>Cikatić</t>
  </si>
  <si>
    <t>Barbara</t>
  </si>
  <si>
    <t>Poljak</t>
  </si>
  <si>
    <t>Dželalija</t>
  </si>
  <si>
    <t>Krunoslava</t>
  </si>
  <si>
    <t>Tadin Andromak</t>
  </si>
  <si>
    <t xml:space="preserve">Kristina </t>
  </si>
  <si>
    <t>Kos</t>
  </si>
  <si>
    <t>Peterlik</t>
  </si>
  <si>
    <t>Varaždin</t>
  </si>
  <si>
    <t>Varaždinska</t>
  </si>
  <si>
    <t>Tudorović</t>
  </si>
  <si>
    <t>Stulić</t>
  </si>
  <si>
    <t>Zadar</t>
  </si>
  <si>
    <t>Zadarska</t>
  </si>
  <si>
    <t>Blažek</t>
  </si>
  <si>
    <t>Vidović</t>
  </si>
  <si>
    <t>Čakovec</t>
  </si>
  <si>
    <t>Međimurska</t>
  </si>
  <si>
    <t>Hatlak</t>
  </si>
  <si>
    <t>Prepelić-Đuričković</t>
  </si>
  <si>
    <t>Tena</t>
  </si>
  <si>
    <t>Kalinski</t>
  </si>
  <si>
    <t>Helena</t>
  </si>
  <si>
    <t>Crnković Pilipović</t>
  </si>
  <si>
    <t>Vrbovec</t>
  </si>
  <si>
    <t>Zagrebačka</t>
  </si>
  <si>
    <t>Kristijan</t>
  </si>
  <si>
    <t>Bilanović</t>
  </si>
  <si>
    <t>Kukić</t>
  </si>
  <si>
    <t xml:space="preserve">Marinka </t>
  </si>
  <si>
    <t>Burić</t>
  </si>
  <si>
    <t>Pazin</t>
  </si>
  <si>
    <t>Istarska</t>
  </si>
  <si>
    <t>SŠ Čakovec</t>
  </si>
  <si>
    <t>Gimnazija Josipa Slavenskog, Čakovec</t>
  </si>
  <si>
    <t>Gimnazija i strukovna škola Jurja Dobrile, Pazin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</si>
</sst>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name val="Arial"/>
      <family val="2"/>
    </font>
    <font>
      <b/>
      <sz val="10"/>
      <color indexed="9"/>
      <name val="Calibri"/>
      <family val="2"/>
    </font>
    <font>
      <sz val="11"/>
      <color indexed="9"/>
      <name val="Calibri"/>
      <family val="2"/>
    </font>
    <font>
      <sz val="11"/>
      <color indexed="8"/>
      <name val="Calibri"/>
      <family val="2"/>
      <scheme val="minor"/>
    </font>
    <font>
      <sz val="11"/>
      <name val="Calibri"/>
      <family val="2"/>
    </font>
    <font>
      <sz val="11"/>
      <color rgb="FF000000"/>
      <name val="Calibri"/>
      <family val="2"/>
    </font>
    <font>
      <sz val="11"/>
      <name val="Calibri"/>
      <family val="2"/>
      <scheme val="minor"/>
    </font>
    <font>
      <sz val="11"/>
      <color rgb="FFFF0000"/>
      <name val="Calibri"/>
      <family val="2"/>
    </font>
    <font>
      <sz val="11"/>
      <color rgb="FFFF0000"/>
      <name val="Calibri"/>
      <family val="2"/>
      <scheme val="minor"/>
    </font>
  </fonts>
  <fills count="5">
    <fill>
      <patternFill/>
    </fill>
    <fill>
      <patternFill patternType="gray125"/>
    </fill>
    <fill>
      <patternFill patternType="solid">
        <fgColor indexed="55"/>
        <bgColor indexed="64"/>
      </patternFill>
    </fill>
    <fill>
      <patternFill patternType="solid">
        <fgColor indexed="50"/>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6" fillId="0" borderId="0">
      <alignment/>
      <protection/>
    </xf>
  </cellStyleXfs>
  <cellXfs count="51">
    <xf numFmtId="0" fontId="0" fillId="0" borderId="0" xfId="0"/>
    <xf numFmtId="0" fontId="2" fillId="2" borderId="1" xfId="0" applyFont="1" applyFill="1" applyBorder="1" applyAlignment="1" applyProtection="1">
      <alignment horizontal="center"/>
      <protection/>
    </xf>
    <xf numFmtId="0" fontId="2" fillId="2" borderId="1" xfId="0" applyFont="1" applyFill="1" applyBorder="1" applyAlignment="1" applyProtection="1">
      <alignment horizontal="left"/>
      <protection/>
    </xf>
    <xf numFmtId="0" fontId="3" fillId="0" borderId="0" xfId="0" applyFont="1" applyFill="1" applyProtection="1">
      <protection/>
    </xf>
    <xf numFmtId="0" fontId="3" fillId="2" borderId="0" xfId="0" applyFont="1" applyFill="1" applyProtection="1">
      <protection/>
    </xf>
    <xf numFmtId="0" fontId="0" fillId="0" borderId="0" xfId="0" applyBorder="1"/>
    <xf numFmtId="0" fontId="0" fillId="0" borderId="0" xfId="0" applyBorder="1" applyAlignment="1">
      <alignment horizontal="center"/>
    </xf>
    <xf numFmtId="0" fontId="0" fillId="0" borderId="0" xfId="0" applyBorder="1" applyAlignment="1">
      <alignment horizontal="left"/>
    </xf>
    <xf numFmtId="0" fontId="4" fillId="0" borderId="0" xfId="0" applyFont="1" applyBorder="1" applyAlignment="1">
      <alignment horizontal="center"/>
    </xf>
    <xf numFmtId="0" fontId="0" fillId="0" borderId="0" xfId="0" applyFill="1" applyProtection="1">
      <protection/>
    </xf>
    <xf numFmtId="0" fontId="0" fillId="0" borderId="0" xfId="0" applyFill="1"/>
    <xf numFmtId="0" fontId="0" fillId="0" borderId="0" xfId="20">
      <alignment/>
      <protection/>
    </xf>
    <xf numFmtId="0" fontId="0" fillId="0" borderId="0" xfId="0" applyFont="1" applyFill="1"/>
    <xf numFmtId="0" fontId="0" fillId="0" borderId="0" xfId="0" applyFill="1" applyAlignment="1">
      <alignment horizontal="center"/>
    </xf>
    <xf numFmtId="0" fontId="0" fillId="3" borderId="0" xfId="0" applyFill="1"/>
    <xf numFmtId="0" fontId="5" fillId="0" borderId="0" xfId="0" applyFont="1" applyAlignment="1">
      <alignment horizontal="center"/>
    </xf>
    <xf numFmtId="0" fontId="5" fillId="0" borderId="0" xfId="0" applyFont="1" applyFill="1" applyAlignment="1">
      <alignment horizontal="center"/>
    </xf>
    <xf numFmtId="0" fontId="8" fillId="0" borderId="0" xfId="0" applyFont="1" applyAlignment="1">
      <alignment horizontal="center"/>
    </xf>
    <xf numFmtId="0" fontId="0" fillId="0" borderId="0" xfId="0" applyAlignment="1">
      <alignment horizontal="center"/>
    </xf>
    <xf numFmtId="0" fontId="5" fillId="0" borderId="0" xfId="0" applyFont="1" applyFill="1" applyBorder="1" applyAlignment="1">
      <alignment horizontal="center"/>
    </xf>
    <xf numFmtId="14" fontId="8" fillId="0" borderId="0" xfId="0" applyNumberFormat="1" applyFont="1" applyAlignment="1">
      <alignment horizontal="center"/>
    </xf>
    <xf numFmtId="0" fontId="0" fillId="0" borderId="0" xfId="0" applyFill="1" applyAlignment="1" applyProtection="1">
      <alignment horizontal="center"/>
      <protection/>
    </xf>
    <xf numFmtId="0" fontId="0" fillId="0" borderId="0" xfId="0" applyAlignment="1">
      <alignment horizontal="left"/>
    </xf>
    <xf numFmtId="0" fontId="5" fillId="0" borderId="0" xfId="0" applyFont="1"/>
    <xf numFmtId="0" fontId="5" fillId="0" borderId="0" xfId="0" applyFont="1" applyFill="1" applyProtection="1">
      <protection/>
    </xf>
    <xf numFmtId="0" fontId="7" fillId="0" borderId="0" xfId="20" applyFont="1">
      <alignment/>
      <protection/>
    </xf>
    <xf numFmtId="0" fontId="4" fillId="0" borderId="0" xfId="0" applyFont="1"/>
    <xf numFmtId="0" fontId="4" fillId="0" borderId="0" xfId="0" applyFont="1" applyAlignment="1">
      <alignment horizontal="center"/>
    </xf>
    <xf numFmtId="0" fontId="4" fillId="0" borderId="0" xfId="0" applyFont="1" applyAlignment="1">
      <alignment horizontal="left"/>
    </xf>
    <xf numFmtId="0" fontId="4" fillId="0" borderId="0" xfId="0" applyFont="1" applyFill="1" applyProtection="1">
      <protection/>
    </xf>
    <xf numFmtId="0" fontId="0" fillId="0" borderId="0" xfId="20" applyFont="1">
      <alignment/>
      <protection/>
    </xf>
    <xf numFmtId="0" fontId="0" fillId="0" borderId="0" xfId="0" applyFont="1" applyAlignment="1">
      <alignment/>
    </xf>
    <xf numFmtId="0" fontId="0" fillId="0" borderId="0" xfId="0" applyFont="1" applyFill="1" applyBorder="1"/>
    <xf numFmtId="0" fontId="0" fillId="0" borderId="0" xfId="0" applyFill="1" applyBorder="1" applyAlignment="1">
      <alignment horizontal="center"/>
    </xf>
    <xf numFmtId="0" fontId="5" fillId="4" borderId="0" xfId="0" applyFont="1" applyFill="1" applyAlignment="1">
      <alignment horizontal="center"/>
    </xf>
    <xf numFmtId="0" fontId="0" fillId="4" borderId="0" xfId="0" applyFill="1"/>
    <xf numFmtId="0" fontId="8" fillId="4" borderId="0" xfId="0" applyFont="1" applyFill="1" applyAlignment="1">
      <alignment horizontal="center"/>
    </xf>
    <xf numFmtId="0" fontId="0" fillId="4" borderId="0" xfId="0" applyFill="1" applyAlignment="1">
      <alignment horizontal="center"/>
    </xf>
    <xf numFmtId="0" fontId="9" fillId="0" borderId="0" xfId="0" applyFont="1" applyAlignment="1">
      <alignment horizontal="center"/>
    </xf>
    <xf numFmtId="0" fontId="8" fillId="0" borderId="0" xfId="0" applyFont="1" applyAlignment="1">
      <alignment horizontal="center"/>
    </xf>
    <xf numFmtId="0" fontId="9" fillId="0" borderId="0" xfId="0" applyFont="1"/>
    <xf numFmtId="0" fontId="8" fillId="0" borderId="0" xfId="0" applyFont="1"/>
    <xf numFmtId="0" fontId="4" fillId="0" borderId="0" xfId="0" applyFont="1" applyFill="1" applyAlignment="1">
      <alignment horizontal="left"/>
    </xf>
    <xf numFmtId="0" fontId="4" fillId="0" borderId="0" xfId="0" applyFont="1" applyFill="1" applyAlignment="1">
      <alignment horizontal="right"/>
    </xf>
    <xf numFmtId="0" fontId="4" fillId="0" borderId="0" xfId="0" applyFont="1" applyFill="1"/>
    <xf numFmtId="0" fontId="4" fillId="4" borderId="0" xfId="0" applyFont="1" applyFill="1" applyAlignment="1">
      <alignment horizontal="left"/>
    </xf>
    <xf numFmtId="0" fontId="4" fillId="4" borderId="0" xfId="0" applyFont="1" applyFill="1" applyAlignment="1">
      <alignment horizontal="right"/>
    </xf>
    <xf numFmtId="0" fontId="4" fillId="4" borderId="0" xfId="0" applyFont="1" applyFill="1"/>
    <xf numFmtId="0" fontId="4" fillId="4" borderId="0" xfId="0" applyFont="1" applyFill="1" applyProtection="1">
      <protection/>
    </xf>
    <xf numFmtId="0" fontId="9" fillId="0" borderId="0" xfId="0" applyFont="1" applyFill="1" applyAlignment="1">
      <alignment horizontal="center"/>
    </xf>
    <xf numFmtId="0" fontId="9" fillId="0" borderId="0" xfId="0" applyFont="1" applyFill="1" applyAlignment="1">
      <alignment horizontal="left"/>
    </xf>
  </cellXfs>
  <cellStyles count="9">
    <cellStyle name="Normal" xfId="0"/>
    <cellStyle name="Percent" xfId="15"/>
    <cellStyle name="Currency" xfId="16"/>
    <cellStyle name="Currency [0]" xfId="17"/>
    <cellStyle name="Comma" xfId="18"/>
    <cellStyle name="Comma [0]" xfId="19"/>
    <cellStyle name="Normal 2" xfId="20"/>
    <cellStyle name="Normalno 2" xfId="21"/>
    <cellStyle name="Normalno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Korisnik\Desktop\REZULTATI%20&#352;KOLA\Prva%20gimnazija,%20&#353;kolsko%20natjecanje,%20rezultati,%20%20velja&#269;a%20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OVO!!!\III.%20gimnazij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Users\Korisnik\Downloads\HRVATSKI%20JEZIK%20-%201.%20RAZRED%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Users\Tajnistvo\AppData\Local\Microsoft\Windows\INetCache\Content.Outlook\DLP9ZDA7\Kopija%20tablica_3_&#353;kolsko_hrvatski%20jezik_1.%20razred_Gimnazija_Zabo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Users\korisnik\Desktop\dodatne_tablice\zagrebacka_zupanija_1_razred_20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agencija\natjecanja\hrvatski%20jezik\hrvatski_2020\tablice_zupanijske_2020\varazdinska_zupanija_1_razred_20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Users\Nikolina\Downloads\HRVATSKI%20-&#352;KOLSK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razred"/>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Središče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i strukovna škola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4071</v>
          </cell>
          <cell r="B938" t="str">
            <v>OŠ Ružičnjak</v>
          </cell>
        </row>
        <row r="939">
          <cell r="A939">
            <v>23</v>
          </cell>
          <cell r="B939" t="str">
            <v>OŠ Samobor</v>
          </cell>
        </row>
        <row r="940">
          <cell r="A940">
            <v>779</v>
          </cell>
          <cell r="B940" t="str">
            <v>OŠ San Nicolo - Rijeka</v>
          </cell>
        </row>
        <row r="941">
          <cell r="A941">
            <v>4041</v>
          </cell>
          <cell r="B941" t="str">
            <v>OŠ Satnica Đakovačka</v>
          </cell>
        </row>
        <row r="942">
          <cell r="A942">
            <v>2282</v>
          </cell>
          <cell r="B942" t="str">
            <v>OŠ Savski Gaj</v>
          </cell>
        </row>
        <row r="943">
          <cell r="A943">
            <v>287</v>
          </cell>
          <cell r="B943" t="str">
            <v>OŠ Sela</v>
          </cell>
        </row>
        <row r="944">
          <cell r="A944">
            <v>1795</v>
          </cell>
          <cell r="B944" t="str">
            <v>OŠ Selca</v>
          </cell>
        </row>
        <row r="945">
          <cell r="A945">
            <v>2175</v>
          </cell>
          <cell r="B945" t="str">
            <v>OŠ Selnica</v>
          </cell>
        </row>
        <row r="946">
          <cell r="A946">
            <v>2317</v>
          </cell>
          <cell r="B946" t="str">
            <v>OŠ Sesvete</v>
          </cell>
        </row>
        <row r="947">
          <cell r="A947">
            <v>2904</v>
          </cell>
          <cell r="B947" t="str">
            <v>OŠ Sesvetska Sela</v>
          </cell>
        </row>
        <row r="948">
          <cell r="A948">
            <v>2343</v>
          </cell>
          <cell r="B948" t="str">
            <v>OŠ Sesvetska Sopnica</v>
          </cell>
        </row>
        <row r="949">
          <cell r="A949">
            <v>2318</v>
          </cell>
          <cell r="B949" t="str">
            <v>OŠ Sesvetski Kraljevec</v>
          </cell>
        </row>
        <row r="950">
          <cell r="A950">
            <v>209</v>
          </cell>
          <cell r="B950" t="str">
            <v>OŠ Side Košutić Radoboj</v>
          </cell>
        </row>
        <row r="951">
          <cell r="A951">
            <v>589</v>
          </cell>
          <cell r="B951" t="str">
            <v>OŠ Sidonije Rubido Erdody</v>
          </cell>
        </row>
        <row r="952">
          <cell r="A952">
            <v>1150</v>
          </cell>
          <cell r="B952" t="str">
            <v>OŠ Sikirevci</v>
          </cell>
        </row>
        <row r="953">
          <cell r="A953">
            <v>1823</v>
          </cell>
          <cell r="B953" t="str">
            <v>OŠ Silvija Strahimira Kranjčevića - Lovreć</v>
          </cell>
        </row>
        <row r="954">
          <cell r="A954">
            <v>902</v>
          </cell>
          <cell r="B954" t="str">
            <v>OŠ Silvija Strahimira Kranjčevića - Senj</v>
          </cell>
        </row>
        <row r="955">
          <cell r="A955">
            <v>2236</v>
          </cell>
          <cell r="B955" t="str">
            <v>OŠ Silvija Strahimira Kranjčevića - Zagreb</v>
          </cell>
        </row>
        <row r="956">
          <cell r="A956">
            <v>1487</v>
          </cell>
          <cell r="B956" t="str">
            <v>OŠ Silvije Strahimira Kranjčevića - Levanjska Varoš</v>
          </cell>
        </row>
        <row r="957">
          <cell r="A957">
            <v>1605</v>
          </cell>
          <cell r="B957" t="str">
            <v>OŠ Siniše Glavaševića</v>
          </cell>
        </row>
        <row r="958">
          <cell r="A958">
            <v>701</v>
          </cell>
          <cell r="B958" t="str">
            <v>OŠ Sirač</v>
          </cell>
        </row>
        <row r="959">
          <cell r="A959">
            <v>434</v>
          </cell>
          <cell r="B959" t="str">
            <v>OŠ Skakavac</v>
          </cell>
        </row>
        <row r="960">
          <cell r="A960">
            <v>1756</v>
          </cell>
          <cell r="B960" t="str">
            <v>OŠ Skalice</v>
          </cell>
        </row>
        <row r="961">
          <cell r="A961">
            <v>865</v>
          </cell>
          <cell r="B961" t="str">
            <v>OŠ Skrad</v>
          </cell>
        </row>
        <row r="962">
          <cell r="A962">
            <v>1561</v>
          </cell>
          <cell r="B962" t="str">
            <v>OŠ Skradin</v>
          </cell>
        </row>
        <row r="963">
          <cell r="A963">
            <v>1657</v>
          </cell>
          <cell r="B963" t="str">
            <v>OŠ Slakovci</v>
          </cell>
        </row>
        <row r="964">
          <cell r="A964">
            <v>2123</v>
          </cell>
          <cell r="B964" t="str">
            <v>OŠ Slano</v>
          </cell>
        </row>
        <row r="965">
          <cell r="A965">
            <v>1783</v>
          </cell>
          <cell r="B965" t="str">
            <v>OŠ Slatine</v>
          </cell>
        </row>
        <row r="966">
          <cell r="A966">
            <v>383</v>
          </cell>
          <cell r="B966" t="str">
            <v>OŠ Slava Raškaj</v>
          </cell>
        </row>
        <row r="967">
          <cell r="A967">
            <v>719</v>
          </cell>
          <cell r="B967" t="str">
            <v>OŠ Slavka Kolara - Hercegovac</v>
          </cell>
        </row>
        <row r="968">
          <cell r="A968">
            <v>54</v>
          </cell>
          <cell r="B968" t="str">
            <v>OŠ Slavka Kolara - Kravarsko</v>
          </cell>
        </row>
        <row r="969">
          <cell r="A969">
            <v>393</v>
          </cell>
          <cell r="B969" t="str">
            <v>OŠ Slunj</v>
          </cell>
        </row>
        <row r="970">
          <cell r="A970">
            <v>1237</v>
          </cell>
          <cell r="B970" t="str">
            <v>OŠ Smiljevac</v>
          </cell>
        </row>
        <row r="971">
          <cell r="A971">
            <v>2121</v>
          </cell>
          <cell r="B971" t="str">
            <v>OŠ Smokvica</v>
          </cell>
        </row>
        <row r="972">
          <cell r="A972">
            <v>579</v>
          </cell>
          <cell r="B972" t="str">
            <v>OŠ Sokolovac</v>
          </cell>
        </row>
        <row r="973">
          <cell r="A973">
            <v>1758</v>
          </cell>
          <cell r="B973" t="str">
            <v>OŠ Spinut</v>
          </cell>
        </row>
        <row r="974">
          <cell r="A974">
            <v>1767</v>
          </cell>
          <cell r="B974" t="str">
            <v>OŠ Split 3</v>
          </cell>
        </row>
        <row r="975">
          <cell r="A975">
            <v>488</v>
          </cell>
          <cell r="B975" t="str">
            <v>OŠ Sračinec</v>
          </cell>
        </row>
        <row r="976">
          <cell r="A976">
            <v>796</v>
          </cell>
          <cell r="B976" t="str">
            <v>OŠ Srdoči</v>
          </cell>
        </row>
        <row r="977">
          <cell r="A977">
            <v>4072</v>
          </cell>
          <cell r="B977" t="str">
            <v>OŠ Središće</v>
          </cell>
        </row>
        <row r="978">
          <cell r="A978">
            <v>1777</v>
          </cell>
          <cell r="B978" t="str">
            <v>OŠ Srinjine</v>
          </cell>
        </row>
        <row r="979">
          <cell r="A979">
            <v>1224</v>
          </cell>
          <cell r="B979" t="str">
            <v>OŠ Stanovi</v>
          </cell>
        </row>
        <row r="980">
          <cell r="A980">
            <v>1654</v>
          </cell>
          <cell r="B980" t="str">
            <v>OŠ Stari Jankovci</v>
          </cell>
        </row>
        <row r="981">
          <cell r="A981">
            <v>1274</v>
          </cell>
          <cell r="B981" t="str">
            <v>OŠ Starigrad</v>
          </cell>
        </row>
        <row r="982">
          <cell r="A982">
            <v>2246</v>
          </cell>
          <cell r="B982" t="str">
            <v>OŠ Stenjevec</v>
          </cell>
        </row>
        <row r="983">
          <cell r="A983">
            <v>98</v>
          </cell>
          <cell r="B983" t="str">
            <v>OŠ Stjepan Radić - Božjakovina</v>
          </cell>
        </row>
        <row r="984">
          <cell r="A984">
            <v>1678</v>
          </cell>
          <cell r="B984" t="str">
            <v>OŠ Stjepan Radić - Imotski</v>
          </cell>
        </row>
        <row r="985">
          <cell r="A985">
            <v>1164</v>
          </cell>
          <cell r="B985" t="str">
            <v>OŠ Stjepan Radić - Oprisavci</v>
          </cell>
        </row>
        <row r="986">
          <cell r="A986">
            <v>1713</v>
          </cell>
          <cell r="B986" t="str">
            <v>OŠ Stjepan Radić - Tijarica</v>
          </cell>
        </row>
        <row r="987">
          <cell r="A987">
            <v>1648</v>
          </cell>
          <cell r="B987" t="str">
            <v>OŠ Stjepana Antolovića</v>
          </cell>
        </row>
        <row r="988">
          <cell r="A988">
            <v>3</v>
          </cell>
          <cell r="B988" t="str">
            <v>OŠ Stjepana Basaričeka</v>
          </cell>
        </row>
        <row r="989">
          <cell r="A989">
            <v>2300</v>
          </cell>
          <cell r="B989" t="str">
            <v>OŠ Stjepana Bencekovića</v>
          </cell>
        </row>
        <row r="990">
          <cell r="A990">
            <v>1658</v>
          </cell>
          <cell r="B990" t="str">
            <v>OŠ Stjepana Cvrkovića</v>
          </cell>
        </row>
        <row r="991">
          <cell r="A991">
            <v>1689</v>
          </cell>
          <cell r="B991" t="str">
            <v>OŠ Stjepana Ivičevića</v>
          </cell>
        </row>
        <row r="992">
          <cell r="A992">
            <v>252</v>
          </cell>
          <cell r="B992" t="str">
            <v>OŠ Stjepana Kefelje</v>
          </cell>
        </row>
        <row r="993">
          <cell r="A993">
            <v>1254</v>
          </cell>
          <cell r="B993" t="str">
            <v>OŠ Stjepana Radića - Bibinje</v>
          </cell>
        </row>
        <row r="994">
          <cell r="A994">
            <v>162</v>
          </cell>
          <cell r="B994" t="str">
            <v>OŠ Stjepana Radića - Brestovec Orehovički</v>
          </cell>
        </row>
        <row r="995">
          <cell r="A995">
            <v>1041</v>
          </cell>
          <cell r="B995" t="str">
            <v>OŠ Stjepana Radića - Čaglin</v>
          </cell>
        </row>
        <row r="996">
          <cell r="A996">
            <v>2071</v>
          </cell>
          <cell r="B996" t="str">
            <v>OŠ Stjepana Radića - Metković</v>
          </cell>
        </row>
        <row r="997">
          <cell r="A997">
            <v>1780</v>
          </cell>
          <cell r="B997" t="str">
            <v>OŠ Stobreč</v>
          </cell>
        </row>
        <row r="998">
          <cell r="A998">
            <v>1965</v>
          </cell>
          <cell r="B998" t="str">
            <v>OŠ Stoja</v>
          </cell>
        </row>
        <row r="999">
          <cell r="A999">
            <v>2097</v>
          </cell>
          <cell r="B999" t="str">
            <v>OŠ Ston</v>
          </cell>
        </row>
        <row r="1000">
          <cell r="A1000">
            <v>2186</v>
          </cell>
          <cell r="B1000" t="str">
            <v>OŠ Strahoninec</v>
          </cell>
        </row>
        <row r="1001">
          <cell r="A1001">
            <v>1789</v>
          </cell>
          <cell r="B1001" t="str">
            <v>OŠ Strožanac</v>
          </cell>
        </row>
        <row r="1002">
          <cell r="A1002">
            <v>3057</v>
          </cell>
          <cell r="B1002" t="str">
            <v>OŠ Stubičke Toplice</v>
          </cell>
        </row>
        <row r="1003">
          <cell r="A1003">
            <v>1826</v>
          </cell>
          <cell r="B1003" t="str">
            <v>OŠ Studenci</v>
          </cell>
        </row>
        <row r="1004">
          <cell r="A1004">
            <v>1769</v>
          </cell>
          <cell r="B1004" t="str">
            <v>OŠ Sućidar</v>
          </cell>
        </row>
        <row r="1005">
          <cell r="A1005">
            <v>998</v>
          </cell>
          <cell r="B1005" t="str">
            <v>OŠ Suhopolje</v>
          </cell>
        </row>
        <row r="1006">
          <cell r="A1006">
            <v>1255</v>
          </cell>
          <cell r="B1006" t="str">
            <v>OŠ Sukošan</v>
          </cell>
        </row>
        <row r="1007">
          <cell r="A1007">
            <v>329</v>
          </cell>
          <cell r="B1007" t="str">
            <v>OŠ Sunja</v>
          </cell>
        </row>
        <row r="1008">
          <cell r="A1008">
            <v>1876</v>
          </cell>
          <cell r="B1008" t="str">
            <v>OŠ Supetar</v>
          </cell>
        </row>
        <row r="1009">
          <cell r="A1009">
            <v>1304</v>
          </cell>
          <cell r="B1009" t="str">
            <v>OŠ Sv. Filip i Jakov</v>
          </cell>
        </row>
        <row r="1010">
          <cell r="A1010">
            <v>2298</v>
          </cell>
          <cell r="B1010" t="str">
            <v>OŠ Sveta Klara</v>
          </cell>
        </row>
        <row r="1011">
          <cell r="A1011">
            <v>2187</v>
          </cell>
          <cell r="B1011" t="str">
            <v>OŠ Sveta Marija</v>
          </cell>
        </row>
        <row r="1012">
          <cell r="A1012">
            <v>105</v>
          </cell>
          <cell r="B1012" t="str">
            <v>OŠ Sveta Nedelja</v>
          </cell>
        </row>
        <row r="1013">
          <cell r="A1013">
            <v>1362</v>
          </cell>
          <cell r="B1013" t="str">
            <v>OŠ Svete Ane u Osijeku</v>
          </cell>
        </row>
        <row r="1014">
          <cell r="A1014">
            <v>504</v>
          </cell>
          <cell r="B1014" t="str">
            <v>OŠ Sveti Đurđ</v>
          </cell>
        </row>
        <row r="1015">
          <cell r="A1015">
            <v>212</v>
          </cell>
          <cell r="B1015" t="str">
            <v>OŠ Sveti Križ Začretje</v>
          </cell>
        </row>
        <row r="1016">
          <cell r="A1016">
            <v>2174</v>
          </cell>
          <cell r="B1016" t="str">
            <v>OŠ Sveti Martin na Muri</v>
          </cell>
        </row>
        <row r="1017">
          <cell r="A1017">
            <v>829</v>
          </cell>
          <cell r="B1017" t="str">
            <v>OŠ Sveti Matej</v>
          </cell>
        </row>
        <row r="1018">
          <cell r="A1018">
            <v>584</v>
          </cell>
          <cell r="B1018" t="str">
            <v>OŠ Sveti Petar Orehovec</v>
          </cell>
        </row>
        <row r="1019">
          <cell r="A1019">
            <v>2021</v>
          </cell>
          <cell r="B1019" t="str">
            <v>OŠ Svetvinčenat </v>
          </cell>
        </row>
        <row r="1020">
          <cell r="A1020">
            <v>508</v>
          </cell>
          <cell r="B1020" t="str">
            <v>OŠ Svibovec</v>
          </cell>
        </row>
        <row r="1021">
          <cell r="A1021">
            <v>61</v>
          </cell>
          <cell r="B1021" t="str">
            <v>OŠ Ščitarjevo</v>
          </cell>
        </row>
        <row r="1022">
          <cell r="A1022">
            <v>1322</v>
          </cell>
          <cell r="B1022" t="str">
            <v>OŠ Šećerana</v>
          </cell>
        </row>
        <row r="1023">
          <cell r="A1023">
            <v>484</v>
          </cell>
          <cell r="B1023" t="str">
            <v>OŠ Šemovec</v>
          </cell>
        </row>
        <row r="1024">
          <cell r="A1024">
            <v>2195</v>
          </cell>
          <cell r="B1024" t="str">
            <v>OŠ Šestine</v>
          </cell>
        </row>
        <row r="1025">
          <cell r="A1025">
            <v>1961</v>
          </cell>
          <cell r="B1025" t="str">
            <v>OŠ Šijana - Pula</v>
          </cell>
        </row>
        <row r="1026">
          <cell r="A1026">
            <v>1236</v>
          </cell>
          <cell r="B1026" t="str">
            <v>OŠ Šime Budinića - Zadar</v>
          </cell>
        </row>
        <row r="1027">
          <cell r="A1027">
            <v>1233</v>
          </cell>
          <cell r="B1027" t="str">
            <v>OŠ Šimuna Kožičića Benje</v>
          </cell>
        </row>
        <row r="1028">
          <cell r="A1028">
            <v>790</v>
          </cell>
          <cell r="B1028" t="str">
            <v>OŠ Škurinje - Rijeka</v>
          </cell>
        </row>
        <row r="1029">
          <cell r="A1029">
            <v>2908</v>
          </cell>
          <cell r="B1029" t="str">
            <v>OŠ Špansko Oranice</v>
          </cell>
        </row>
        <row r="1030">
          <cell r="A1030">
            <v>711</v>
          </cell>
          <cell r="B1030" t="str">
            <v>OŠ Štefanje</v>
          </cell>
        </row>
        <row r="1031">
          <cell r="A1031">
            <v>2177</v>
          </cell>
          <cell r="B1031" t="str">
            <v>OŠ Štrigova</v>
          </cell>
        </row>
        <row r="1032">
          <cell r="A1032">
            <v>352</v>
          </cell>
          <cell r="B1032" t="str">
            <v>OŠ Švarča</v>
          </cell>
        </row>
        <row r="1033">
          <cell r="A1033">
            <v>1958</v>
          </cell>
          <cell r="B1033" t="str">
            <v>OŠ Tar - Vabriga </v>
          </cell>
        </row>
        <row r="1034">
          <cell r="A1034">
            <v>1376</v>
          </cell>
          <cell r="B1034" t="str">
            <v>OŠ Tenja</v>
          </cell>
        </row>
        <row r="1035">
          <cell r="A1035">
            <v>1811</v>
          </cell>
          <cell r="B1035" t="str">
            <v>OŠ Tin Ujević - Krivodol</v>
          </cell>
        </row>
        <row r="1036">
          <cell r="A1036">
            <v>1375</v>
          </cell>
          <cell r="B1036" t="str">
            <v>OŠ Tin Ujević - Osijek</v>
          </cell>
        </row>
        <row r="1037">
          <cell r="A1037">
            <v>1546</v>
          </cell>
          <cell r="B1037" t="str">
            <v>OŠ Tina Ujevića - Šibenik</v>
          </cell>
        </row>
        <row r="1038">
          <cell r="A1038">
            <v>2276</v>
          </cell>
          <cell r="B1038" t="str">
            <v>OŠ Tina Ujevića - Zagreb</v>
          </cell>
        </row>
        <row r="1039">
          <cell r="A1039">
            <v>2252</v>
          </cell>
          <cell r="B1039" t="str">
            <v>OŠ Tituša Brezovačkog</v>
          </cell>
        </row>
        <row r="1040">
          <cell r="A1040">
            <v>2152</v>
          </cell>
          <cell r="B1040" t="str">
            <v>OŠ Tomaša Goričanca - Mala Subotica</v>
          </cell>
        </row>
        <row r="1041">
          <cell r="A1041">
            <v>1971</v>
          </cell>
          <cell r="B1041" t="str">
            <v>OŠ Tone Peruška - Pula</v>
          </cell>
        </row>
        <row r="1042">
          <cell r="A1042">
            <v>2888</v>
          </cell>
          <cell r="B1042" t="str">
            <v>OŠ Tordinci</v>
          </cell>
        </row>
        <row r="1043">
          <cell r="A1043">
            <v>1886</v>
          </cell>
          <cell r="B1043" t="str">
            <v>OŠ Trilj</v>
          </cell>
        </row>
        <row r="1044">
          <cell r="A1044">
            <v>483</v>
          </cell>
          <cell r="B1044" t="str">
            <v>OŠ Trnovec</v>
          </cell>
        </row>
        <row r="1045">
          <cell r="A1045">
            <v>728</v>
          </cell>
          <cell r="B1045" t="str">
            <v>OŠ Trnovitica</v>
          </cell>
        </row>
        <row r="1046">
          <cell r="A1046">
            <v>663</v>
          </cell>
          <cell r="B1046" t="str">
            <v>OŠ Trnovitički Popovac</v>
          </cell>
        </row>
        <row r="1047">
          <cell r="A1047">
            <v>2297</v>
          </cell>
          <cell r="B1047" t="str">
            <v>OŠ Trnsko</v>
          </cell>
        </row>
        <row r="1048">
          <cell r="A1048">
            <v>2281</v>
          </cell>
          <cell r="B1048" t="str">
            <v>OŠ Trnjanska</v>
          </cell>
        </row>
        <row r="1049">
          <cell r="A1049">
            <v>2128</v>
          </cell>
          <cell r="B1049" t="str">
            <v>OŠ Trpanj</v>
          </cell>
        </row>
        <row r="1050">
          <cell r="A1050">
            <v>1665</v>
          </cell>
          <cell r="B1050" t="str">
            <v>OŠ Trpinja</v>
          </cell>
        </row>
        <row r="1051">
          <cell r="A1051">
            <v>791</v>
          </cell>
          <cell r="B1051" t="str">
            <v>OŠ Trsat</v>
          </cell>
        </row>
        <row r="1052">
          <cell r="A1052">
            <v>1763</v>
          </cell>
          <cell r="B1052" t="str">
            <v>OŠ Trstenik</v>
          </cell>
        </row>
        <row r="1053">
          <cell r="A1053">
            <v>1690</v>
          </cell>
          <cell r="B1053" t="str">
            <v>OŠ Tučepi</v>
          </cell>
        </row>
        <row r="1054">
          <cell r="A1054">
            <v>358</v>
          </cell>
          <cell r="B1054" t="str">
            <v>OŠ Turanj</v>
          </cell>
        </row>
        <row r="1055">
          <cell r="A1055">
            <v>792</v>
          </cell>
          <cell r="B1055" t="str">
            <v>OŠ Turnić</v>
          </cell>
        </row>
        <row r="1056">
          <cell r="A1056">
            <v>516</v>
          </cell>
          <cell r="B1056" t="str">
            <v>OŠ Tužno</v>
          </cell>
        </row>
        <row r="1057">
          <cell r="A1057">
            <v>704</v>
          </cell>
          <cell r="B1057" t="str">
            <v>OŠ u Đulovcu</v>
          </cell>
        </row>
        <row r="1058">
          <cell r="A1058">
            <v>1288</v>
          </cell>
          <cell r="B1058" t="str">
            <v>OŠ Valentin Klarin - Preko</v>
          </cell>
        </row>
        <row r="1059">
          <cell r="A1059">
            <v>1928</v>
          </cell>
          <cell r="B1059" t="str">
            <v>OŠ Vazmoslav Gržalja</v>
          </cell>
        </row>
        <row r="1060">
          <cell r="A1060">
            <v>2302</v>
          </cell>
          <cell r="B1060" t="str">
            <v>OŠ Većeslava Holjevca</v>
          </cell>
        </row>
        <row r="1061">
          <cell r="A1061">
            <v>2120</v>
          </cell>
          <cell r="B1061" t="str">
            <v>OŠ Vela Luka</v>
          </cell>
        </row>
        <row r="1062">
          <cell r="A1062">
            <v>1978</v>
          </cell>
          <cell r="B1062" t="str">
            <v>OŠ Veli Vrh - Pula</v>
          </cell>
        </row>
        <row r="1063">
          <cell r="A1063">
            <v>52</v>
          </cell>
          <cell r="B1063" t="str">
            <v>OŠ Velika Mlaka</v>
          </cell>
        </row>
        <row r="1064">
          <cell r="A1064">
            <v>685</v>
          </cell>
          <cell r="B1064" t="str">
            <v>OŠ Velika Pisanica</v>
          </cell>
        </row>
        <row r="1065">
          <cell r="A1065">
            <v>505</v>
          </cell>
          <cell r="B1065" t="str">
            <v>OŠ Veliki Bukovec</v>
          </cell>
        </row>
        <row r="1066">
          <cell r="A1066">
            <v>217</v>
          </cell>
          <cell r="B1066" t="str">
            <v>OŠ Veliko Trgovišće</v>
          </cell>
        </row>
        <row r="1067">
          <cell r="A1067">
            <v>674</v>
          </cell>
          <cell r="B1067" t="str">
            <v>OŠ Veliko Trojstvo</v>
          </cell>
        </row>
        <row r="1068">
          <cell r="A1068">
            <v>1977</v>
          </cell>
          <cell r="B1068" t="str">
            <v>OŠ Veruda - Pula</v>
          </cell>
        </row>
        <row r="1069">
          <cell r="A1069">
            <v>793</v>
          </cell>
          <cell r="B1069" t="str">
            <v>OŠ Vežica</v>
          </cell>
        </row>
        <row r="1070">
          <cell r="A1070">
            <v>1549</v>
          </cell>
          <cell r="B1070" t="str">
            <v>OŠ Vidici</v>
          </cell>
        </row>
        <row r="1071">
          <cell r="A1071">
            <v>1973</v>
          </cell>
          <cell r="B1071" t="str">
            <v>OŠ Vidikovac</v>
          </cell>
        </row>
        <row r="1072">
          <cell r="A1072">
            <v>476</v>
          </cell>
          <cell r="B1072" t="str">
            <v>OŠ Vidovec</v>
          </cell>
        </row>
        <row r="1073">
          <cell r="A1073">
            <v>1369</v>
          </cell>
          <cell r="B1073" t="str">
            <v>OŠ Vijenac</v>
          </cell>
        </row>
        <row r="1074">
          <cell r="A1074">
            <v>1131</v>
          </cell>
          <cell r="B1074" t="str">
            <v>OŠ Viktor Car Emin - Donji Andrijevci</v>
          </cell>
        </row>
        <row r="1075">
          <cell r="A1075">
            <v>836</v>
          </cell>
          <cell r="B1075" t="str">
            <v>OŠ Viktora Cara Emina - Lovran</v>
          </cell>
        </row>
        <row r="1076">
          <cell r="A1076">
            <v>179</v>
          </cell>
          <cell r="B1076" t="str">
            <v>OŠ Viktora Kovačića</v>
          </cell>
        </row>
        <row r="1077">
          <cell r="A1077">
            <v>282</v>
          </cell>
          <cell r="B1077" t="str">
            <v>OŠ Viktorovac</v>
          </cell>
        </row>
        <row r="1078">
          <cell r="A1078">
            <v>1052</v>
          </cell>
          <cell r="B1078" t="str">
            <v>OŠ Vilima Korajca</v>
          </cell>
        </row>
        <row r="1079">
          <cell r="A1079">
            <v>485</v>
          </cell>
          <cell r="B1079" t="str">
            <v>OŠ Vinica</v>
          </cell>
        </row>
        <row r="1080">
          <cell r="A1080">
            <v>1720</v>
          </cell>
          <cell r="B1080" t="str">
            <v>OŠ Vis</v>
          </cell>
        </row>
        <row r="1081">
          <cell r="A1081">
            <v>1778</v>
          </cell>
          <cell r="B1081" t="str">
            <v>OŠ Visoka - Split</v>
          </cell>
        </row>
        <row r="1082">
          <cell r="A1082">
            <v>515</v>
          </cell>
          <cell r="B1082" t="str">
            <v>OŠ Visoko - Visoko</v>
          </cell>
        </row>
        <row r="1083">
          <cell r="A1083">
            <v>1381</v>
          </cell>
          <cell r="B1083" t="str">
            <v>OŠ Višnjevac</v>
          </cell>
        </row>
        <row r="1084">
          <cell r="A1084">
            <v>2014</v>
          </cell>
          <cell r="B1084" t="str">
            <v>OŠ Vitomir Širola - Pajo</v>
          </cell>
        </row>
        <row r="1085">
          <cell r="A1085">
            <v>1136</v>
          </cell>
          <cell r="B1085" t="str">
            <v>OŠ Vjekoslav Klaić</v>
          </cell>
        </row>
        <row r="1086">
          <cell r="A1086">
            <v>1566</v>
          </cell>
          <cell r="B1086" t="str">
            <v>OŠ Vjekoslava Kaleba</v>
          </cell>
        </row>
        <row r="1087">
          <cell r="A1087">
            <v>1748</v>
          </cell>
          <cell r="B1087" t="str">
            <v>OŠ Vjekoslava Paraća</v>
          </cell>
        </row>
        <row r="1088">
          <cell r="A1088">
            <v>2218</v>
          </cell>
          <cell r="B1088" t="str">
            <v>OŠ Vjenceslava Novaka</v>
          </cell>
        </row>
        <row r="1089">
          <cell r="A1089">
            <v>4056</v>
          </cell>
          <cell r="B1089" t="str">
            <v>OŠ Vladimir Deščak</v>
          </cell>
        </row>
        <row r="1090">
          <cell r="A1090">
            <v>780</v>
          </cell>
          <cell r="B1090" t="str">
            <v>OŠ Vladimir Gortan - Rijeka</v>
          </cell>
        </row>
        <row r="1091">
          <cell r="A1091">
            <v>1195</v>
          </cell>
          <cell r="B1091" t="str">
            <v>OŠ Vladimir Nazor - Adžamovci</v>
          </cell>
        </row>
        <row r="1092">
          <cell r="A1092">
            <v>164</v>
          </cell>
          <cell r="B1092" t="str">
            <v>OŠ Vladimir Nazor - Budinščina</v>
          </cell>
        </row>
        <row r="1093">
          <cell r="A1093">
            <v>1445</v>
          </cell>
          <cell r="B1093" t="str">
            <v>OŠ Vladimir Nazor - Čepin</v>
          </cell>
        </row>
        <row r="1094">
          <cell r="A1094">
            <v>340</v>
          </cell>
          <cell r="B1094" t="str">
            <v>OŠ Vladimir Nazor - Duga Resa</v>
          </cell>
        </row>
        <row r="1095">
          <cell r="A1095">
            <v>1339</v>
          </cell>
          <cell r="B1095" t="str">
            <v>OŠ Vladimir Nazor - Đakovo</v>
          </cell>
        </row>
        <row r="1096">
          <cell r="A1096">
            <v>1647</v>
          </cell>
          <cell r="B1096" t="str">
            <v>OŠ Vladimir Nazor - Komletinci</v>
          </cell>
        </row>
        <row r="1097">
          <cell r="A1097">
            <v>546</v>
          </cell>
          <cell r="B1097" t="str">
            <v>OŠ Vladimir Nazor - Križevci</v>
          </cell>
        </row>
        <row r="1098">
          <cell r="A1098">
            <v>1297</v>
          </cell>
          <cell r="B1098" t="str">
            <v>OŠ Vladimir Nazor - Neviđane</v>
          </cell>
        </row>
        <row r="1099">
          <cell r="A1099">
            <v>113</v>
          </cell>
          <cell r="B1099" t="str">
            <v>OŠ Vladimir Nazor - Pisarovina</v>
          </cell>
        </row>
        <row r="1100">
          <cell r="A1100">
            <v>2078</v>
          </cell>
          <cell r="B1100" t="str">
            <v>OŠ Vladimir Nazor - Ploče</v>
          </cell>
        </row>
        <row r="1101">
          <cell r="A1101">
            <v>1110</v>
          </cell>
          <cell r="B1101" t="str">
            <v>OŠ Vladimir Nazor - Slavonski Brod</v>
          </cell>
        </row>
        <row r="1102">
          <cell r="A1102">
            <v>481</v>
          </cell>
          <cell r="B1102" t="str">
            <v>OŠ Vladimir Nazor - Sveti Ilija</v>
          </cell>
        </row>
        <row r="1103">
          <cell r="A1103">
            <v>334</v>
          </cell>
          <cell r="B1103" t="str">
            <v>OŠ Vladimir Nazor - Topusko</v>
          </cell>
        </row>
        <row r="1104">
          <cell r="A1104">
            <v>1082</v>
          </cell>
          <cell r="B1104" t="str">
            <v>OŠ Vladimir Nazor - Trenkovo</v>
          </cell>
        </row>
        <row r="1105">
          <cell r="A1105">
            <v>961</v>
          </cell>
          <cell r="B1105" t="str">
            <v>OŠ Vladimir Nazor - Virovitica</v>
          </cell>
        </row>
        <row r="1106">
          <cell r="A1106">
            <v>1365</v>
          </cell>
          <cell r="B1106" t="str">
            <v>OŠ Vladimira Becića - Osijek</v>
          </cell>
        </row>
        <row r="1107">
          <cell r="A1107">
            <v>2043</v>
          </cell>
          <cell r="B1107" t="str">
            <v>OŠ Vladimira Gortana - Žminj</v>
          </cell>
        </row>
        <row r="1108">
          <cell r="A1108">
            <v>730</v>
          </cell>
          <cell r="B1108" t="str">
            <v>OŠ Vladimira Nazora - Crikvenica</v>
          </cell>
        </row>
        <row r="1109">
          <cell r="A1109">
            <v>638</v>
          </cell>
          <cell r="B1109" t="str">
            <v>OŠ Vladimira Nazora - Daruvar</v>
          </cell>
        </row>
        <row r="1110">
          <cell r="A1110">
            <v>1395</v>
          </cell>
          <cell r="B1110" t="str">
            <v>OŠ Vladimira Nazora - Feričanci</v>
          </cell>
        </row>
        <row r="1111">
          <cell r="A1111">
            <v>2006</v>
          </cell>
          <cell r="B1111" t="str">
            <v>OŠ Vladimira Nazora - Krnica</v>
          </cell>
        </row>
        <row r="1112">
          <cell r="A1112">
            <v>990</v>
          </cell>
          <cell r="B1112" t="str">
            <v>OŠ Vladimira Nazora - Nova Bukovica</v>
          </cell>
        </row>
        <row r="1113">
          <cell r="A1113">
            <v>1942</v>
          </cell>
          <cell r="B1113" t="str">
            <v>OŠ Vladimira Nazora - Pazin</v>
          </cell>
        </row>
        <row r="1114">
          <cell r="A1114">
            <v>1794</v>
          </cell>
          <cell r="B1114" t="str">
            <v>OŠ Vladimira Nazora - Postira</v>
          </cell>
        </row>
        <row r="1115">
          <cell r="A1115">
            <v>1998</v>
          </cell>
          <cell r="B1115" t="str">
            <v>OŠ Vladimira Nazora - Potpićan</v>
          </cell>
        </row>
        <row r="1116">
          <cell r="A1116">
            <v>2137</v>
          </cell>
          <cell r="B1116" t="str">
            <v>OŠ Vladimira Nazora - Pribislavec</v>
          </cell>
        </row>
        <row r="1117">
          <cell r="A1117">
            <v>1985</v>
          </cell>
          <cell r="B1117" t="str">
            <v>OŠ Vladimira Nazora - Rovinj</v>
          </cell>
        </row>
        <row r="1118">
          <cell r="A1118">
            <v>1260</v>
          </cell>
          <cell r="B1118" t="str">
            <v>OŠ Vladimira Nazora - Škabrnje</v>
          </cell>
        </row>
        <row r="1119">
          <cell r="A1119">
            <v>1579</v>
          </cell>
          <cell r="B1119" t="str">
            <v>OŠ Vladimira Nazora - Vinkovci</v>
          </cell>
        </row>
        <row r="1120">
          <cell r="A1120">
            <v>2041</v>
          </cell>
          <cell r="B1120" t="str">
            <v>OŠ Vladimira Nazora - Vrsar</v>
          </cell>
        </row>
        <row r="1121">
          <cell r="A1121">
            <v>2220</v>
          </cell>
          <cell r="B1121" t="str">
            <v>OŠ Vladimira Nazora - Zagreb</v>
          </cell>
        </row>
        <row r="1122">
          <cell r="A1122">
            <v>249</v>
          </cell>
          <cell r="B1122" t="str">
            <v>OŠ Vladimira Vidrića</v>
          </cell>
        </row>
        <row r="1123">
          <cell r="A1123">
            <v>995</v>
          </cell>
          <cell r="B1123" t="str">
            <v>OŠ Voćin</v>
          </cell>
        </row>
        <row r="1124">
          <cell r="A1124">
            <v>1571</v>
          </cell>
          <cell r="B1124" t="str">
            <v>OŠ Vodice</v>
          </cell>
        </row>
        <row r="1125">
          <cell r="A1125">
            <v>2036</v>
          </cell>
          <cell r="B1125" t="str">
            <v>OŠ Vodnjan </v>
          </cell>
        </row>
        <row r="1126">
          <cell r="A1126">
            <v>1659</v>
          </cell>
          <cell r="B1126" t="str">
            <v>OŠ Vođinci</v>
          </cell>
        </row>
        <row r="1127">
          <cell r="A1127">
            <v>396</v>
          </cell>
          <cell r="B1127" t="str">
            <v>OŠ Vojnić</v>
          </cell>
        </row>
        <row r="1128">
          <cell r="A1128">
            <v>2267</v>
          </cell>
          <cell r="B1128" t="str">
            <v>OŠ Voltino</v>
          </cell>
        </row>
        <row r="1129">
          <cell r="A1129">
            <v>1245</v>
          </cell>
          <cell r="B1129" t="str">
            <v>OŠ Voštarnica - Zadar</v>
          </cell>
        </row>
        <row r="1130">
          <cell r="A1130">
            <v>2271</v>
          </cell>
          <cell r="B1130" t="str">
            <v>OŠ Vrbani</v>
          </cell>
        </row>
        <row r="1131">
          <cell r="A1131">
            <v>1721</v>
          </cell>
          <cell r="B1131" t="str">
            <v>OŠ Vrgorac</v>
          </cell>
        </row>
        <row r="1132">
          <cell r="A1132">
            <v>1551</v>
          </cell>
          <cell r="B1132" t="str">
            <v>OŠ Vrpolje</v>
          </cell>
        </row>
        <row r="1133">
          <cell r="A1133">
            <v>2305</v>
          </cell>
          <cell r="B1133" t="str">
            <v>OŠ Vugrovec - Kašina</v>
          </cell>
        </row>
        <row r="1134">
          <cell r="A1134">
            <v>2245</v>
          </cell>
          <cell r="B1134" t="str">
            <v>OŠ Vukomerec</v>
          </cell>
        </row>
        <row r="1135">
          <cell r="A1135">
            <v>41</v>
          </cell>
          <cell r="B1135" t="str">
            <v>OŠ Vukovina</v>
          </cell>
        </row>
        <row r="1136">
          <cell r="A1136">
            <v>1246</v>
          </cell>
          <cell r="B1136" t="str">
            <v>OŠ Zadarski otoci - Zadar</v>
          </cell>
        </row>
        <row r="1137">
          <cell r="A1137">
            <v>1907</v>
          </cell>
          <cell r="B1137" t="str">
            <v>OŠ Zagvozd</v>
          </cell>
        </row>
        <row r="1138">
          <cell r="A1138">
            <v>776</v>
          </cell>
          <cell r="B1138" t="str">
            <v>OŠ Zamet</v>
          </cell>
        </row>
        <row r="1139">
          <cell r="A1139">
            <v>2296</v>
          </cell>
          <cell r="B1139" t="str">
            <v>OŠ Zapruđe</v>
          </cell>
        </row>
        <row r="1140">
          <cell r="A1140">
            <v>1055</v>
          </cell>
          <cell r="B1140" t="str">
            <v>OŠ Zdenka Turkovića</v>
          </cell>
        </row>
        <row r="1141">
          <cell r="A1141">
            <v>1257</v>
          </cell>
          <cell r="B1141" t="str">
            <v>OŠ Zemunik</v>
          </cell>
        </row>
        <row r="1142">
          <cell r="A1142">
            <v>153</v>
          </cell>
          <cell r="B1142" t="str">
            <v>OŠ Zlatar Bistrica</v>
          </cell>
        </row>
        <row r="1143">
          <cell r="A1143">
            <v>1422</v>
          </cell>
          <cell r="B1143" t="str">
            <v>OŠ Zmajevac</v>
          </cell>
        </row>
        <row r="1144">
          <cell r="A1144">
            <v>1913</v>
          </cell>
          <cell r="B1144" t="str">
            <v>OŠ Zmijavci</v>
          </cell>
        </row>
        <row r="1145">
          <cell r="A1145">
            <v>4064</v>
          </cell>
          <cell r="B1145" t="str">
            <v>OŠ Zorke Sever</v>
          </cell>
        </row>
        <row r="1146">
          <cell r="A1146">
            <v>890</v>
          </cell>
          <cell r="B1146" t="str">
            <v>OŠ Zrinskih i Frankopana</v>
          </cell>
        </row>
        <row r="1147">
          <cell r="A1147">
            <v>1632</v>
          </cell>
          <cell r="B1147" t="str">
            <v>OŠ Zrinskih Nuštar</v>
          </cell>
        </row>
        <row r="1148">
          <cell r="A1148">
            <v>255</v>
          </cell>
          <cell r="B1148" t="str">
            <v>OŠ Zvonimira Franka</v>
          </cell>
        </row>
        <row r="1149">
          <cell r="A1149">
            <v>734</v>
          </cell>
          <cell r="B1149" t="str">
            <v>OŠ Zvonka Cara</v>
          </cell>
        </row>
        <row r="1150">
          <cell r="A1150">
            <v>436</v>
          </cell>
          <cell r="B1150" t="str">
            <v>OŠ Žakanje</v>
          </cell>
        </row>
        <row r="1151">
          <cell r="A1151">
            <v>2239</v>
          </cell>
          <cell r="B1151" t="str">
            <v>OŠ Žitnjak</v>
          </cell>
        </row>
        <row r="1152">
          <cell r="A1152">
            <v>4057</v>
          </cell>
          <cell r="B1152" t="str">
            <v>OŠ Žnjan-Pazdigrad</v>
          </cell>
        </row>
        <row r="1153">
          <cell r="A1153">
            <v>1774</v>
          </cell>
          <cell r="B1153" t="str">
            <v>OŠ Žrnovnica</v>
          </cell>
        </row>
        <row r="1154">
          <cell r="A1154">
            <v>2129</v>
          </cell>
          <cell r="B1154" t="str">
            <v>OŠ Župa Dubrovačka</v>
          </cell>
        </row>
        <row r="1155">
          <cell r="A1155">
            <v>2210</v>
          </cell>
          <cell r="B1155" t="str">
            <v>OŠ Žuti brijeg</v>
          </cell>
        </row>
        <row r="1156">
          <cell r="A1156">
            <v>2653</v>
          </cell>
          <cell r="B1156" t="str">
            <v>Pazinski kolegij - Klasična gimnazija Pazin s pravom javnosti</v>
          </cell>
        </row>
        <row r="1157">
          <cell r="A1157">
            <v>4035</v>
          </cell>
          <cell r="B1157" t="str">
            <v>Policijska akademija</v>
          </cell>
        </row>
        <row r="1158">
          <cell r="A1158">
            <v>2325</v>
          </cell>
          <cell r="B1158" t="str">
            <v>Poliklinika za rehabilitaciju slušanja i govora SUVAG</v>
          </cell>
        </row>
        <row r="1159">
          <cell r="A1159">
            <v>2551</v>
          </cell>
          <cell r="B1159" t="str">
            <v>Poljoprivredna i veterinarska škola - Osijek</v>
          </cell>
        </row>
        <row r="1160">
          <cell r="A1160">
            <v>2732</v>
          </cell>
          <cell r="B1160" t="str">
            <v>Poljoprivredna škola - Zagreb</v>
          </cell>
        </row>
        <row r="1161">
          <cell r="A1161">
            <v>2530</v>
          </cell>
          <cell r="B1161" t="str">
            <v>Poljoprivredna, prehrambena i veterinarska škola Stanka Ožanića</v>
          </cell>
        </row>
        <row r="1162">
          <cell r="A1162">
            <v>2587</v>
          </cell>
          <cell r="B1162" t="str">
            <v>Poljoprivredno šumarska škola - Vinkovci</v>
          </cell>
        </row>
        <row r="1163">
          <cell r="A1163">
            <v>2498</v>
          </cell>
          <cell r="B1163" t="str">
            <v>Poljoprivredno-prehrambena škola - Požega</v>
          </cell>
        </row>
        <row r="1164">
          <cell r="A1164">
            <v>2478</v>
          </cell>
          <cell r="B1164" t="str">
            <v>Pomorska škola - Bakar</v>
          </cell>
        </row>
        <row r="1165">
          <cell r="A1165">
            <v>2632</v>
          </cell>
          <cell r="B1165" t="str">
            <v>Pomorska škola - Split</v>
          </cell>
        </row>
        <row r="1166">
          <cell r="A1166">
            <v>2524</v>
          </cell>
          <cell r="B1166" t="str">
            <v>Pomorska škola - Zadar</v>
          </cell>
        </row>
        <row r="1167">
          <cell r="A1167">
            <v>2679</v>
          </cell>
          <cell r="B1167" t="str">
            <v>Pomorsko-tehnička škola - Dubrovnik</v>
          </cell>
        </row>
        <row r="1168">
          <cell r="A1168">
            <v>2730</v>
          </cell>
          <cell r="B1168" t="str">
            <v>Poštanska i telekomunikacijska škola - Zagreb</v>
          </cell>
        </row>
        <row r="1169">
          <cell r="A1169">
            <v>2733</v>
          </cell>
          <cell r="B1169" t="str">
            <v>Prehrambeno - tehnološka škola - Zagreb</v>
          </cell>
        </row>
        <row r="1170">
          <cell r="A1170">
            <v>2458</v>
          </cell>
          <cell r="B1170" t="str">
            <v>Prirodoslovna i grafička škola - Rijeka</v>
          </cell>
        </row>
        <row r="1171">
          <cell r="A1171">
            <v>2391</v>
          </cell>
          <cell r="B1171" t="str">
            <v>Prirodoslovna škola - Karlovac</v>
          </cell>
        </row>
        <row r="1172">
          <cell r="A1172">
            <v>2728</v>
          </cell>
          <cell r="B1172" t="str">
            <v>Prirodoslovna škola Vladimira Preloga</v>
          </cell>
        </row>
        <row r="1173">
          <cell r="A1173">
            <v>2529</v>
          </cell>
          <cell r="B1173" t="str">
            <v>Prirodoslovno - grafička škola - Zadar</v>
          </cell>
        </row>
        <row r="1174">
          <cell r="A1174">
            <v>2615</v>
          </cell>
          <cell r="B1174" t="str">
            <v>Prirodoslovna škola Split</v>
          </cell>
        </row>
        <row r="1175">
          <cell r="A1175">
            <v>2840</v>
          </cell>
          <cell r="B1175" t="str">
            <v>Privatna ekonomsko-poslovna škola s pravom javnosti - Varaždin</v>
          </cell>
        </row>
        <row r="1176">
          <cell r="A1176">
            <v>2787</v>
          </cell>
          <cell r="B1176" t="str">
            <v>Privatna gimnazija Dr. Časl, s pravom javnosti</v>
          </cell>
        </row>
        <row r="1177">
          <cell r="A1177">
            <v>2777</v>
          </cell>
          <cell r="B1177" t="str">
            <v>Privatna gimnazija i ekonomska škola Katarina Zrinski</v>
          </cell>
        </row>
        <row r="1178">
          <cell r="A1178">
            <v>2790</v>
          </cell>
          <cell r="B1178" t="str">
            <v>Privatna gimnazija i ekonomsko-informatička škola Futura s pravom javnosti</v>
          </cell>
        </row>
        <row r="1179">
          <cell r="A1179">
            <v>2788</v>
          </cell>
          <cell r="B1179" t="str">
            <v>Privatna gimnazija i strukovna škola Svijet s pravom javnosti</v>
          </cell>
        </row>
        <row r="1180">
          <cell r="A1180">
            <v>2844</v>
          </cell>
          <cell r="B1180" t="str">
            <v>Privatna gimnazija i turističko-ugostiteljska škola Jure Kuprešak  - Zagreb</v>
          </cell>
        </row>
        <row r="1181">
          <cell r="A1181">
            <v>2669</v>
          </cell>
          <cell r="B1181" t="str">
            <v>Privatna gimnazija Juraj Dobrila, s pravom javnosti</v>
          </cell>
        </row>
        <row r="1182">
          <cell r="A1182">
            <v>4059</v>
          </cell>
          <cell r="B1182" t="str">
            <v>Privatna gimnazija NOVA s pravom javnosti</v>
          </cell>
        </row>
        <row r="1183">
          <cell r="A1183">
            <v>2640</v>
          </cell>
          <cell r="B1183" t="str">
            <v>Privatna jezična gimnazija Pitagora - srednja škola s pravom javnosti</v>
          </cell>
        </row>
        <row r="1184">
          <cell r="A1184">
            <v>2916</v>
          </cell>
          <cell r="B1184" t="str">
            <v>Privatna jezično-informatička gimnazija Leonardo da Vinci </v>
          </cell>
        </row>
        <row r="1185">
          <cell r="A1185">
            <v>2774</v>
          </cell>
          <cell r="B1185" t="str">
            <v>Privatna klasična gimnazija s pravom javnosti - Zagreb</v>
          </cell>
        </row>
        <row r="1186">
          <cell r="A1186">
            <v>2941</v>
          </cell>
          <cell r="B1186" t="str">
            <v>Privatna osnovna glazbena škola Bonar</v>
          </cell>
        </row>
        <row r="1187">
          <cell r="A1187">
            <v>1784</v>
          </cell>
          <cell r="B1187" t="str">
            <v>Privatna osnovna glazbena škola Boris Papandopulo</v>
          </cell>
        </row>
        <row r="1188">
          <cell r="A1188">
            <v>1253</v>
          </cell>
          <cell r="B1188" t="str">
            <v>Privatna osnovna škola Nova</v>
          </cell>
        </row>
        <row r="1189">
          <cell r="A1189">
            <v>4002</v>
          </cell>
          <cell r="B1189" t="str">
            <v>Privatna sportska i jezična gimnazija Franjo Bučar</v>
          </cell>
        </row>
        <row r="1190">
          <cell r="A1190">
            <v>4037</v>
          </cell>
          <cell r="B1190" t="str">
            <v>Privatna srednja ekonomska škola "Knez Malduh" Split</v>
          </cell>
        </row>
        <row r="1191">
          <cell r="A1191">
            <v>2784</v>
          </cell>
          <cell r="B1191" t="str">
            <v>Privatna srednja ekonomska škola INOVA s pravom javnosti</v>
          </cell>
        </row>
        <row r="1192">
          <cell r="A1192">
            <v>4031</v>
          </cell>
          <cell r="B1192" t="str">
            <v>Privatna srednja ekonomska škola Verte Nova</v>
          </cell>
        </row>
        <row r="1193">
          <cell r="A1193">
            <v>2641</v>
          </cell>
          <cell r="B1193" t="str">
            <v>Privatna srednja škola Marko Antun de Dominis, s pravom javnosti</v>
          </cell>
        </row>
        <row r="1194">
          <cell r="A1194">
            <v>2417</v>
          </cell>
          <cell r="B1194" t="str">
            <v>Privatna srednja škola Varaždin s pravom javnosti</v>
          </cell>
        </row>
        <row r="1195">
          <cell r="A1195">
            <v>2915</v>
          </cell>
          <cell r="B1195" t="str">
            <v>Privatna srednja ugostiteljska škola Wallner - Split</v>
          </cell>
        </row>
        <row r="1196">
          <cell r="A1196">
            <v>2785</v>
          </cell>
          <cell r="B1196" t="str">
            <v>Privatna umjetnička gimnazija, s pravom javnosti - Zagreb</v>
          </cell>
        </row>
        <row r="1197">
          <cell r="A1197">
            <v>2839</v>
          </cell>
          <cell r="B1197" t="str">
            <v>Privatna varaždinska gimnazija s pravom javnosti</v>
          </cell>
        </row>
        <row r="1198">
          <cell r="A1198">
            <v>2467</v>
          </cell>
          <cell r="B1198" t="str">
            <v>Prometna škola - Rijeka</v>
          </cell>
        </row>
        <row r="1199">
          <cell r="A1199">
            <v>2572</v>
          </cell>
          <cell r="B1199" t="str">
            <v>Prometno-tehnička škola - Šibenik</v>
          </cell>
        </row>
        <row r="1200">
          <cell r="A1200">
            <v>1385</v>
          </cell>
          <cell r="B1200" t="str">
            <v>Prosvjetno-kulturni centar Mađara u Republici Hrvatskoj</v>
          </cell>
        </row>
        <row r="1201">
          <cell r="A1201">
            <v>2725</v>
          </cell>
          <cell r="B1201" t="str">
            <v>Prva ekonomska škola - Zagreb</v>
          </cell>
        </row>
        <row r="1202">
          <cell r="A1202">
            <v>2406</v>
          </cell>
          <cell r="B1202" t="str">
            <v>Prva gimnazija - Varaždin</v>
          </cell>
        </row>
        <row r="1203">
          <cell r="A1203">
            <v>4009</v>
          </cell>
          <cell r="B1203" t="str">
            <v>Prva katolička osnovna škola u Gradu Zagrebu</v>
          </cell>
        </row>
        <row r="1204">
          <cell r="A1204">
            <v>368</v>
          </cell>
          <cell r="B1204" t="str">
            <v>Prva osnovna škola - Ogulin</v>
          </cell>
        </row>
        <row r="1205">
          <cell r="A1205">
            <v>4036</v>
          </cell>
          <cell r="B1205" t="str">
            <v>Prva privatna ekonomska škola Požega</v>
          </cell>
        </row>
        <row r="1206">
          <cell r="A1206">
            <v>3283</v>
          </cell>
          <cell r="B1206" t="str">
            <v>Prva privatna gimnazija - Karlovac</v>
          </cell>
        </row>
        <row r="1207">
          <cell r="A1207">
            <v>2416</v>
          </cell>
          <cell r="B1207" t="str">
            <v>Prva privatna gimnazija s pravom javnosti - Varaždin</v>
          </cell>
        </row>
        <row r="1208">
          <cell r="A1208">
            <v>2773</v>
          </cell>
          <cell r="B1208" t="str">
            <v>Prva privatna gimnazija s pravom javnosti - Zagreb</v>
          </cell>
        </row>
        <row r="1209">
          <cell r="A1209">
            <v>1982</v>
          </cell>
          <cell r="B1209" t="str">
            <v>Prva privatna osnovna škola Juraj Dobrila s pravom javnosti</v>
          </cell>
        </row>
        <row r="1210">
          <cell r="A1210">
            <v>4038</v>
          </cell>
          <cell r="B1210" t="str">
            <v>Prva privatna škola za osobne usluge Zagreb</v>
          </cell>
        </row>
        <row r="1211">
          <cell r="A1211">
            <v>2457</v>
          </cell>
          <cell r="B1211" t="str">
            <v>Prva riječka hrvatska gimnazija</v>
          </cell>
        </row>
        <row r="1212">
          <cell r="A1212">
            <v>2843</v>
          </cell>
          <cell r="B1212" t="str">
            <v>Prva Srednja informatička škola, s pravom javnosti</v>
          </cell>
        </row>
        <row r="1213">
          <cell r="A1213">
            <v>2538</v>
          </cell>
          <cell r="B1213" t="str">
            <v>Prva srednja škola - Beli Manastir</v>
          </cell>
        </row>
        <row r="1214">
          <cell r="A1214">
            <v>2460</v>
          </cell>
          <cell r="B1214" t="str">
            <v>Prva sušačka hrvatska gimnazija u Rijeci</v>
          </cell>
        </row>
        <row r="1215">
          <cell r="A1215">
            <v>4034</v>
          </cell>
          <cell r="B1215" t="str">
            <v>Pučko otvoreno učilište Zagreb</v>
          </cell>
        </row>
        <row r="1216">
          <cell r="A1216">
            <v>2471</v>
          </cell>
          <cell r="B1216" t="str">
            <v>Salezijanska klasična gimnazija - s pravom javnosti</v>
          </cell>
        </row>
        <row r="1217">
          <cell r="A1217">
            <v>4067</v>
          </cell>
          <cell r="B1217" t="str">
            <v>Salezijanska osnovna škola</v>
          </cell>
        </row>
        <row r="1218">
          <cell r="A1218">
            <v>2480</v>
          </cell>
          <cell r="B1218" t="str">
            <v>Srednja glazbena škola Mirković - s pravom javnosti</v>
          </cell>
        </row>
        <row r="1219">
          <cell r="A1219">
            <v>2428</v>
          </cell>
          <cell r="B1219" t="str">
            <v>Srednja gospodarska škola - Križevci</v>
          </cell>
        </row>
        <row r="1220">
          <cell r="A1220">
            <v>2513</v>
          </cell>
          <cell r="B1220" t="str">
            <v>Srednja medicinska škola - Slavonski Brod</v>
          </cell>
        </row>
        <row r="1221">
          <cell r="A1221">
            <v>2689</v>
          </cell>
          <cell r="B1221" t="str">
            <v>Srednja poljoprivredna i tehnička škola - Opuzen </v>
          </cell>
        </row>
        <row r="1222">
          <cell r="A1222">
            <v>2604</v>
          </cell>
          <cell r="B1222" t="str">
            <v>Srednja strukovna škola - Makarska</v>
          </cell>
        </row>
        <row r="1223">
          <cell r="A1223">
            <v>2354</v>
          </cell>
          <cell r="B1223" t="str">
            <v>Srednja strukovna škola - Samobor</v>
          </cell>
        </row>
        <row r="1224">
          <cell r="A1224">
            <v>2578</v>
          </cell>
          <cell r="B1224" t="str">
            <v>Srednja strukovna škola - Šibenik</v>
          </cell>
        </row>
        <row r="1225">
          <cell r="A1225">
            <v>2412</v>
          </cell>
          <cell r="B1225" t="str">
            <v>Srednja strukovna škola - Varaždin</v>
          </cell>
        </row>
        <row r="1226">
          <cell r="A1226">
            <v>2358</v>
          </cell>
          <cell r="B1226" t="str">
            <v>Srednja strukovna škola - Velika Gorica</v>
          </cell>
        </row>
        <row r="1227">
          <cell r="A1227">
            <v>2585</v>
          </cell>
          <cell r="B1227" t="str">
            <v>Srednja strukovna škola - Vinkovci</v>
          </cell>
        </row>
        <row r="1228">
          <cell r="A1228">
            <v>2543</v>
          </cell>
          <cell r="B1228" t="str">
            <v>Srednja strukovna škola Antuna Horvata - Đakovo</v>
          </cell>
        </row>
        <row r="1229">
          <cell r="A1229">
            <v>2606</v>
          </cell>
          <cell r="B1229" t="str">
            <v>Srednja strukovna škola bana Josipa Jelačića</v>
          </cell>
        </row>
        <row r="1230">
          <cell r="A1230">
            <v>2611</v>
          </cell>
          <cell r="B1230" t="str">
            <v>Srednja strukovna škola Blaž Jurjev Trogiranin</v>
          </cell>
        </row>
        <row r="1231">
          <cell r="A1231">
            <v>3284</v>
          </cell>
          <cell r="B1231" t="str">
            <v>Srednja strukovna škola Kotva</v>
          </cell>
        </row>
        <row r="1232">
          <cell r="A1232">
            <v>2906</v>
          </cell>
          <cell r="B1232" t="str">
            <v>Srednja strukovna škola Kralja Zvonimira </v>
          </cell>
        </row>
        <row r="1233">
          <cell r="A1233">
            <v>4006</v>
          </cell>
          <cell r="B1233" t="str">
            <v>Srednja škola Delnice</v>
          </cell>
        </row>
        <row r="1234">
          <cell r="A1234">
            <v>4018</v>
          </cell>
          <cell r="B1234" t="str">
            <v>Srednja škola Isidora Kršnjavoga Našice</v>
          </cell>
        </row>
        <row r="1235">
          <cell r="A1235">
            <v>4004</v>
          </cell>
          <cell r="B1235" t="str">
            <v>Srednja škola Ludbreg</v>
          </cell>
        </row>
        <row r="1236">
          <cell r="A1236">
            <v>4005</v>
          </cell>
          <cell r="B1236" t="str">
            <v>Srednja škola Novi Marof</v>
          </cell>
        </row>
        <row r="1237">
          <cell r="A1237">
            <v>2667</v>
          </cell>
          <cell r="B1237" t="str">
            <v>Srednja škola s pravom javnosti Manero - Višnjan</v>
          </cell>
        </row>
        <row r="1238">
          <cell r="A1238">
            <v>2419</v>
          </cell>
          <cell r="B1238" t="str">
            <v>Srednja škola u Maruševcu s pravom javnosti</v>
          </cell>
        </row>
        <row r="1239">
          <cell r="A1239">
            <v>2455</v>
          </cell>
          <cell r="B1239" t="str">
            <v>Srednja škola za elektrotehniku i računalstvo - Rijeka</v>
          </cell>
        </row>
        <row r="1240">
          <cell r="A1240">
            <v>2453</v>
          </cell>
          <cell r="B1240" t="str">
            <v>Srednja talijanska škola - Rijeka </v>
          </cell>
        </row>
        <row r="1241">
          <cell r="A1241">
            <v>2627</v>
          </cell>
          <cell r="B1241" t="str">
            <v>Srednja tehnička prometna škola - Split</v>
          </cell>
        </row>
        <row r="1242">
          <cell r="A1242">
            <v>2791</v>
          </cell>
          <cell r="B1242" t="str">
            <v>Srpska pravoslavna opća gimnazija Kantakuzina</v>
          </cell>
        </row>
        <row r="1243">
          <cell r="A1243">
            <v>2481</v>
          </cell>
          <cell r="B1243" t="str">
            <v>SŠ Ambroza Haračića</v>
          </cell>
        </row>
        <row r="1244">
          <cell r="A1244">
            <v>2476</v>
          </cell>
          <cell r="B1244" t="str">
            <v>SŠ Andrije Ljudevita Adamića </v>
          </cell>
        </row>
        <row r="1245">
          <cell r="A1245">
            <v>2612</v>
          </cell>
          <cell r="B1245" t="str">
            <v>SŠ Antun Matijašević - Karamaneo</v>
          </cell>
        </row>
        <row r="1246">
          <cell r="A1246">
            <v>2418</v>
          </cell>
          <cell r="B1246" t="str">
            <v>SŠ Arboretum Opeka</v>
          </cell>
        </row>
        <row r="1247">
          <cell r="A1247">
            <v>2441</v>
          </cell>
          <cell r="B1247" t="str">
            <v>SŠ August Šenoa - Garešnica</v>
          </cell>
        </row>
        <row r="1248">
          <cell r="A1248">
            <v>2362</v>
          </cell>
          <cell r="B1248" t="str">
            <v>SŠ Ban Josip Jelačić</v>
          </cell>
        </row>
        <row r="1249">
          <cell r="A1249">
            <v>2442</v>
          </cell>
          <cell r="B1249" t="str">
            <v>SŠ Bartola Kašića - Grubišno Polje</v>
          </cell>
        </row>
        <row r="1250">
          <cell r="A1250">
            <v>2519</v>
          </cell>
          <cell r="B1250" t="str">
            <v>SŠ Bartula Kašića - Pag</v>
          </cell>
        </row>
        <row r="1251">
          <cell r="A1251">
            <v>2369</v>
          </cell>
          <cell r="B1251" t="str">
            <v>SŠ Bedekovčina</v>
          </cell>
        </row>
        <row r="1252">
          <cell r="A1252">
            <v>2516</v>
          </cell>
          <cell r="B1252" t="str">
            <v>SŠ Biograd na Moru</v>
          </cell>
        </row>
        <row r="1253">
          <cell r="A1253">
            <v>2688</v>
          </cell>
          <cell r="B1253" t="str">
            <v>SŠ Blato</v>
          </cell>
        </row>
        <row r="1254">
          <cell r="A1254">
            <v>2644</v>
          </cell>
          <cell r="B1254" t="str">
            <v>SŠ Bol</v>
          </cell>
        </row>
        <row r="1255">
          <cell r="A1255">
            <v>2646</v>
          </cell>
          <cell r="B1255" t="str">
            <v>SŠ Brač</v>
          </cell>
        </row>
        <row r="1256">
          <cell r="A1256">
            <v>2614</v>
          </cell>
          <cell r="B1256" t="str">
            <v>SŠ Braća Radić</v>
          </cell>
        </row>
        <row r="1257">
          <cell r="A1257">
            <v>2650</v>
          </cell>
          <cell r="B1257" t="str">
            <v>SŠ Buzet</v>
          </cell>
        </row>
        <row r="1258">
          <cell r="A1258">
            <v>2750</v>
          </cell>
          <cell r="B1258" t="str">
            <v>SŠ Centar za odgoj i obrazovanje</v>
          </cell>
        </row>
        <row r="1259">
          <cell r="A1259">
            <v>3162</v>
          </cell>
          <cell r="B1259" t="str">
            <v>SŠ Čakovec</v>
          </cell>
        </row>
        <row r="1260">
          <cell r="A1260">
            <v>2437</v>
          </cell>
          <cell r="B1260" t="str">
            <v>SŠ Čazma</v>
          </cell>
        </row>
        <row r="1261">
          <cell r="A1261">
            <v>2568</v>
          </cell>
          <cell r="B1261" t="str">
            <v>SŠ Dalj</v>
          </cell>
        </row>
        <row r="1262">
          <cell r="A1262">
            <v>2445</v>
          </cell>
          <cell r="B1262" t="str">
            <v>SŠ Delnice</v>
          </cell>
        </row>
        <row r="1263">
          <cell r="A1263">
            <v>2639</v>
          </cell>
          <cell r="B1263" t="str">
            <v>SŠ Dental centar Marušić</v>
          </cell>
        </row>
        <row r="1264">
          <cell r="A1264">
            <v>2540</v>
          </cell>
          <cell r="B1264" t="str">
            <v>SŠ Donji Miholjac</v>
          </cell>
        </row>
        <row r="1265">
          <cell r="A1265">
            <v>2443</v>
          </cell>
          <cell r="B1265" t="str">
            <v>SŠ Dr. Antuna Barca - Crikvenica</v>
          </cell>
        </row>
        <row r="1266">
          <cell r="A1266">
            <v>2363</v>
          </cell>
          <cell r="B1266" t="str">
            <v>SŠ Dragutina Stražimira</v>
          </cell>
        </row>
        <row r="1267">
          <cell r="A1267">
            <v>2389</v>
          </cell>
          <cell r="B1267" t="str">
            <v>SŠ Duga Resa</v>
          </cell>
        </row>
        <row r="1268">
          <cell r="A1268">
            <v>2348</v>
          </cell>
          <cell r="B1268" t="str">
            <v>SŠ Dugo Selo</v>
          </cell>
        </row>
        <row r="1269">
          <cell r="A1269">
            <v>2603</v>
          </cell>
          <cell r="B1269" t="str">
            <v>SŠ Fra Andrije Kačića Miošića - Makarska</v>
          </cell>
        </row>
        <row r="1270">
          <cell r="A1270">
            <v>2687</v>
          </cell>
          <cell r="B1270" t="str">
            <v>SŠ Fra Andrije Kačića Miošića - Ploče</v>
          </cell>
        </row>
        <row r="1271">
          <cell r="A1271">
            <v>2373</v>
          </cell>
          <cell r="B1271" t="str">
            <v>SŠ Glina</v>
          </cell>
        </row>
        <row r="1272">
          <cell r="A1272">
            <v>2517</v>
          </cell>
          <cell r="B1272" t="str">
            <v>SŠ Gračac</v>
          </cell>
        </row>
        <row r="1273">
          <cell r="A1273">
            <v>2446</v>
          </cell>
          <cell r="B1273" t="str">
            <v>SŠ Hrvatski kralj Zvonimir</v>
          </cell>
        </row>
        <row r="1274">
          <cell r="A1274">
            <v>2598</v>
          </cell>
          <cell r="B1274" t="str">
            <v>SŠ Hvar</v>
          </cell>
        </row>
        <row r="1275">
          <cell r="A1275">
            <v>2597</v>
          </cell>
          <cell r="B1275" t="str">
            <v>SŠ Ilok</v>
          </cell>
        </row>
        <row r="1276">
          <cell r="A1276">
            <v>2544</v>
          </cell>
          <cell r="B1276" t="str">
            <v>SŠ Isidora Kršnjavoga - Našice</v>
          </cell>
        </row>
        <row r="1277">
          <cell r="A1277">
            <v>2426</v>
          </cell>
          <cell r="B1277" t="str">
            <v>SŠ Ivan Seljanec - Križevci</v>
          </cell>
        </row>
        <row r="1278">
          <cell r="A1278">
            <v>2349</v>
          </cell>
          <cell r="B1278" t="str">
            <v>SŠ Ivan Švear - Ivanić Grad</v>
          </cell>
        </row>
        <row r="1279">
          <cell r="A1279">
            <v>2610</v>
          </cell>
          <cell r="B1279" t="str">
            <v>SŠ Ivana Lucića - Trogir</v>
          </cell>
        </row>
        <row r="1280">
          <cell r="A1280">
            <v>2569</v>
          </cell>
          <cell r="B1280" t="str">
            <v>SŠ Ivana Maštrovića - Drniš</v>
          </cell>
        </row>
        <row r="1281">
          <cell r="A1281">
            <v>2374</v>
          </cell>
          <cell r="B1281" t="str">
            <v>SŠ Ivana Trnskoga</v>
          </cell>
        </row>
        <row r="1282">
          <cell r="A1282">
            <v>2405</v>
          </cell>
          <cell r="B1282" t="str">
            <v>SŠ Ivanec</v>
          </cell>
        </row>
        <row r="1283">
          <cell r="A1283">
            <v>2351</v>
          </cell>
          <cell r="B1283" t="str">
            <v>SŠ Jastrebarsko</v>
          </cell>
        </row>
        <row r="1284">
          <cell r="A1284">
            <v>3175</v>
          </cell>
          <cell r="B1284" t="str">
            <v>SŠ Jelkovec</v>
          </cell>
        </row>
        <row r="1285">
          <cell r="A1285">
            <v>2567</v>
          </cell>
          <cell r="B1285" t="str">
            <v>SŠ Josipa Kozarca - Đurđenovac</v>
          </cell>
        </row>
        <row r="1286">
          <cell r="A1286">
            <v>2605</v>
          </cell>
          <cell r="B1286" t="str">
            <v>SŠ Jure Kaštelan</v>
          </cell>
        </row>
        <row r="1287">
          <cell r="A1287">
            <v>2515</v>
          </cell>
          <cell r="B1287" t="str">
            <v>SŠ Kneza Branimira - Benkovac</v>
          </cell>
        </row>
        <row r="1288">
          <cell r="A1288">
            <v>2370</v>
          </cell>
          <cell r="B1288" t="str">
            <v>SŠ Konjščina</v>
          </cell>
        </row>
        <row r="1289">
          <cell r="A1289">
            <v>2424</v>
          </cell>
          <cell r="B1289" t="str">
            <v>SŠ Koprivnica</v>
          </cell>
        </row>
        <row r="1290">
          <cell r="A1290">
            <v>2364</v>
          </cell>
          <cell r="B1290" t="str">
            <v>SŠ Krapina</v>
          </cell>
        </row>
        <row r="1291">
          <cell r="A1291">
            <v>2905</v>
          </cell>
          <cell r="B1291" t="str">
            <v>SŠ Lovre Montija</v>
          </cell>
        </row>
        <row r="1292">
          <cell r="A1292">
            <v>2963</v>
          </cell>
          <cell r="B1292" t="str">
            <v>SŠ Marka Marulića - Slatina</v>
          </cell>
        </row>
        <row r="1293">
          <cell r="A1293">
            <v>2451</v>
          </cell>
          <cell r="B1293" t="str">
            <v>SŠ Markantuna de Dominisa - Rab</v>
          </cell>
        </row>
        <row r="1294">
          <cell r="A1294">
            <v>2654</v>
          </cell>
          <cell r="B1294" t="str">
            <v>SŠ Mate Balote</v>
          </cell>
        </row>
        <row r="1295">
          <cell r="A1295">
            <v>2651</v>
          </cell>
          <cell r="B1295" t="str">
            <v>SŠ Mate Blažine - Labin</v>
          </cell>
        </row>
        <row r="1296">
          <cell r="A1296">
            <v>2507</v>
          </cell>
          <cell r="B1296" t="str">
            <v>SŠ Matije Antuna Reljkovića - Slavonski Brod</v>
          </cell>
        </row>
        <row r="1297">
          <cell r="A1297">
            <v>2685</v>
          </cell>
          <cell r="B1297" t="str">
            <v>SŠ Metković</v>
          </cell>
        </row>
        <row r="1298">
          <cell r="A1298">
            <v>2378</v>
          </cell>
          <cell r="B1298" t="str">
            <v>SŠ Novska</v>
          </cell>
        </row>
        <row r="1299">
          <cell r="A1299">
            <v>2518</v>
          </cell>
          <cell r="B1299" t="str">
            <v>SŠ Obrovac</v>
          </cell>
        </row>
        <row r="1300">
          <cell r="A1300">
            <v>2371</v>
          </cell>
          <cell r="B1300" t="str">
            <v>SŠ Oroslavje</v>
          </cell>
        </row>
        <row r="1301">
          <cell r="A1301">
            <v>2484</v>
          </cell>
          <cell r="B1301" t="str">
            <v>SŠ Otočac</v>
          </cell>
        </row>
        <row r="1302">
          <cell r="A1302">
            <v>2495</v>
          </cell>
          <cell r="B1302" t="str">
            <v>SŠ Pakrac</v>
          </cell>
        </row>
        <row r="1303">
          <cell r="A1303">
            <v>2485</v>
          </cell>
          <cell r="B1303" t="str">
            <v>SŠ Pavla Rittera Vitezovića u Senju </v>
          </cell>
        </row>
        <row r="1304">
          <cell r="A1304">
            <v>2683</v>
          </cell>
          <cell r="B1304" t="str">
            <v>SŠ Petra Šegedina</v>
          </cell>
        </row>
        <row r="1305">
          <cell r="A1305">
            <v>2380</v>
          </cell>
          <cell r="B1305" t="str">
            <v>SŠ Petrinja</v>
          </cell>
        </row>
        <row r="1306">
          <cell r="A1306">
            <v>2494</v>
          </cell>
          <cell r="B1306" t="str">
            <v>SŠ Pitomača</v>
          </cell>
        </row>
        <row r="1307">
          <cell r="A1307">
            <v>2486</v>
          </cell>
          <cell r="B1307" t="str">
            <v>SŠ Plitvička Jezera</v>
          </cell>
        </row>
        <row r="1308">
          <cell r="A1308">
            <v>2368</v>
          </cell>
          <cell r="B1308" t="str">
            <v>SŠ Pregrada</v>
          </cell>
        </row>
        <row r="1309">
          <cell r="A1309">
            <v>2695</v>
          </cell>
          <cell r="B1309" t="str">
            <v>SŠ Prelog</v>
          </cell>
        </row>
        <row r="1310">
          <cell r="A1310">
            <v>2749</v>
          </cell>
          <cell r="B1310" t="str">
            <v>SŠ Sesvete</v>
          </cell>
        </row>
        <row r="1311">
          <cell r="A1311">
            <v>2404</v>
          </cell>
          <cell r="B1311" t="str">
            <v>SŠ Slunj</v>
          </cell>
        </row>
        <row r="1312">
          <cell r="A1312">
            <v>2487</v>
          </cell>
          <cell r="B1312" t="str">
            <v>SŠ Stjepan Ivšić</v>
          </cell>
        </row>
        <row r="1313">
          <cell r="A1313">
            <v>2613</v>
          </cell>
          <cell r="B1313" t="str">
            <v>SŠ Tin Ujević - Vrgorac</v>
          </cell>
        </row>
        <row r="1314">
          <cell r="A1314">
            <v>2375</v>
          </cell>
          <cell r="B1314" t="str">
            <v>SŠ Tina Ujevića - Kutina</v>
          </cell>
        </row>
        <row r="1315">
          <cell r="A1315">
            <v>2388</v>
          </cell>
          <cell r="B1315" t="str">
            <v>SŠ Topusko</v>
          </cell>
        </row>
        <row r="1316">
          <cell r="A1316">
            <v>2566</v>
          </cell>
          <cell r="B1316" t="str">
            <v>SŠ Valpovo</v>
          </cell>
        </row>
        <row r="1317">
          <cell r="A1317">
            <v>2684</v>
          </cell>
          <cell r="B1317" t="str">
            <v>SŠ Vela Luka</v>
          </cell>
        </row>
        <row r="1318">
          <cell r="A1318">
            <v>2383</v>
          </cell>
          <cell r="B1318" t="str">
            <v>SŠ Viktorovac</v>
          </cell>
        </row>
        <row r="1319">
          <cell r="A1319">
            <v>2647</v>
          </cell>
          <cell r="B1319" t="str">
            <v>SŠ Vladimir Gortan - Buje</v>
          </cell>
        </row>
        <row r="1320">
          <cell r="A1320">
            <v>2444</v>
          </cell>
          <cell r="B1320" t="str">
            <v>SŠ Vladimir Nazor</v>
          </cell>
        </row>
        <row r="1321">
          <cell r="A1321">
            <v>2361</v>
          </cell>
          <cell r="B1321" t="str">
            <v>SŠ Vrbovec</v>
          </cell>
        </row>
        <row r="1322">
          <cell r="A1322">
            <v>2365</v>
          </cell>
          <cell r="B1322" t="str">
            <v>SŠ Zabok</v>
          </cell>
        </row>
        <row r="1323">
          <cell r="A1323">
            <v>2372</v>
          </cell>
          <cell r="B1323" t="str">
            <v>SŠ Zlatar</v>
          </cell>
        </row>
        <row r="1324">
          <cell r="A1324">
            <v>2671</v>
          </cell>
          <cell r="B1324" t="str">
            <v>SŠ Zvane Črnje - Rovinj</v>
          </cell>
        </row>
        <row r="1325">
          <cell r="A1325">
            <v>2411</v>
          </cell>
          <cell r="B1325" t="str">
            <v>Strojarska i prometna škola - Varaždin</v>
          </cell>
        </row>
        <row r="1326">
          <cell r="A1326">
            <v>2452</v>
          </cell>
          <cell r="B1326" t="str">
            <v>Strojarska škola za industrijska i obrtnička zanimanja - Rijeka</v>
          </cell>
        </row>
        <row r="1327">
          <cell r="A1327">
            <v>2546</v>
          </cell>
          <cell r="B1327" t="str">
            <v>Strojarska tehnička škola - Osijek</v>
          </cell>
        </row>
        <row r="1328">
          <cell r="A1328">
            <v>2737</v>
          </cell>
          <cell r="B1328" t="str">
            <v>Strojarska tehnička škola Fausta Vrančića</v>
          </cell>
        </row>
        <row r="1329">
          <cell r="A1329">
            <v>2738</v>
          </cell>
          <cell r="B1329" t="str">
            <v>Strojarska tehnička škola Frana Bošnjakovića</v>
          </cell>
        </row>
        <row r="1330">
          <cell r="A1330">
            <v>2462</v>
          </cell>
          <cell r="B1330" t="str">
            <v>Strojarsko brodograđevna škola za industrijska i obrtnička zanimanja - Rijeka</v>
          </cell>
        </row>
        <row r="1331">
          <cell r="A1331">
            <v>2420</v>
          </cell>
          <cell r="B1331" t="str">
            <v>Strukovna škola - Đurđevac</v>
          </cell>
        </row>
        <row r="1332">
          <cell r="A1332">
            <v>2482</v>
          </cell>
          <cell r="B1332" t="str">
            <v>Strukovna škola - Gospić</v>
          </cell>
        </row>
        <row r="1333">
          <cell r="A1333">
            <v>2664</v>
          </cell>
          <cell r="B1333" t="str">
            <v>Strukovna škola - Pula</v>
          </cell>
        </row>
        <row r="1334">
          <cell r="A1334">
            <v>2492</v>
          </cell>
          <cell r="B1334" t="str">
            <v>Strukovna škola - Virovitica</v>
          </cell>
        </row>
        <row r="1335">
          <cell r="A1335">
            <v>2592</v>
          </cell>
          <cell r="B1335" t="str">
            <v>Strukovna škola - Vukovar</v>
          </cell>
        </row>
        <row r="1336">
          <cell r="A1336">
            <v>2672</v>
          </cell>
          <cell r="B1336" t="str">
            <v>Strukovna škola Eugena Kumičića - Rovinj </v>
          </cell>
        </row>
        <row r="1337">
          <cell r="A1337">
            <v>2528</v>
          </cell>
          <cell r="B1337" t="str">
            <v>Strukovna škola Vice Vlatkovića</v>
          </cell>
        </row>
        <row r="1338">
          <cell r="A1338">
            <v>2580</v>
          </cell>
          <cell r="B1338" t="str">
            <v>Šibenska privatna gimnazija s pravom javnosti</v>
          </cell>
        </row>
        <row r="1339">
          <cell r="A1339">
            <v>2342</v>
          </cell>
          <cell r="B1339" t="str">
            <v>Škola kreativnog razvoja dr.Časl</v>
          </cell>
        </row>
        <row r="1340">
          <cell r="A1340">
            <v>2633</v>
          </cell>
          <cell r="B1340" t="str">
            <v>Škola likovnih umjetnosti - Split</v>
          </cell>
        </row>
        <row r="1341">
          <cell r="A1341">
            <v>2531</v>
          </cell>
          <cell r="B1341" t="str">
            <v>Škola primijenjene umjetnosti i dizajna - Zadar</v>
          </cell>
        </row>
        <row r="1342">
          <cell r="A1342">
            <v>2747</v>
          </cell>
          <cell r="B1342" t="str">
            <v>Škola primijenjene umjetnosti i dizajna - Zagreb</v>
          </cell>
        </row>
        <row r="1343">
          <cell r="A1343">
            <v>2558</v>
          </cell>
          <cell r="B1343" t="str">
            <v>Škola primijenjene umjetnosti i dizajna Osijek</v>
          </cell>
        </row>
        <row r="1344">
          <cell r="A1344">
            <v>2659</v>
          </cell>
          <cell r="B1344" t="str">
            <v>Škola primijenjenih umjetnosti i dizajna - Pula</v>
          </cell>
        </row>
        <row r="1345">
          <cell r="A1345">
            <v>2327</v>
          </cell>
          <cell r="B1345" t="str">
            <v>Škola suvremenog plesa Ane Maletić - Zagreb</v>
          </cell>
        </row>
        <row r="1346">
          <cell r="A1346">
            <v>2731</v>
          </cell>
          <cell r="B1346" t="str">
            <v>Škola za cestovni promet - Zagreb</v>
          </cell>
        </row>
        <row r="1347">
          <cell r="A1347">
            <v>2631</v>
          </cell>
          <cell r="B1347" t="str">
            <v>Škola za dizajn, grafiku i održivu gradnju - Split</v>
          </cell>
        </row>
        <row r="1348">
          <cell r="A1348">
            <v>2735</v>
          </cell>
          <cell r="B1348" t="str">
            <v>Škola za grafiku, dizajn i medijsku produkciju</v>
          </cell>
        </row>
        <row r="1349">
          <cell r="A1349">
            <v>2326</v>
          </cell>
          <cell r="B1349" t="str">
            <v>Škola za klasični balet - Zagreb</v>
          </cell>
        </row>
        <row r="1350">
          <cell r="A1350">
            <v>2715</v>
          </cell>
          <cell r="B1350" t="str">
            <v>Škola za medicinske sestre Mlinarska</v>
          </cell>
        </row>
        <row r="1351">
          <cell r="A1351">
            <v>2716</v>
          </cell>
          <cell r="B1351" t="str">
            <v>Škola za medicinske sestre Vinogradska</v>
          </cell>
        </row>
        <row r="1352">
          <cell r="A1352">
            <v>2718</v>
          </cell>
          <cell r="B1352" t="str">
            <v>Škola za medicinske sestre Vrapče</v>
          </cell>
        </row>
        <row r="1353">
          <cell r="A1353">
            <v>2734</v>
          </cell>
          <cell r="B1353" t="str">
            <v>Škola za modu i dizajn</v>
          </cell>
        </row>
        <row r="1354">
          <cell r="A1354">
            <v>2744</v>
          </cell>
          <cell r="B1354" t="str">
            <v>Škola za montažu instalacija i metalnih konstrukcija</v>
          </cell>
        </row>
        <row r="1355">
          <cell r="A1355">
            <v>1980</v>
          </cell>
          <cell r="B1355" t="str">
            <v>Škola za odgoj i obrazovanje - Pula</v>
          </cell>
        </row>
        <row r="1356">
          <cell r="A1356">
            <v>2559</v>
          </cell>
          <cell r="B1356" t="str">
            <v>Škola za osposobljavanje i obrazovanje Vinko Bek</v>
          </cell>
        </row>
        <row r="1357">
          <cell r="A1357">
            <v>2717</v>
          </cell>
          <cell r="B1357" t="str">
            <v>Škola za primalje - Zagreb</v>
          </cell>
        </row>
        <row r="1358">
          <cell r="A1358">
            <v>2473</v>
          </cell>
          <cell r="B1358" t="str">
            <v>Škola za primijenjenu umjetnost u Rijeci</v>
          </cell>
        </row>
        <row r="1359">
          <cell r="A1359">
            <v>2656</v>
          </cell>
          <cell r="B1359" t="str">
            <v>Škola za turizam, ugostiteljstvo i trgovinu - Pula</v>
          </cell>
        </row>
        <row r="1360">
          <cell r="A1360">
            <v>2366</v>
          </cell>
          <cell r="B1360" t="str">
            <v>Škola za umjetnost, dizajn, grafiku i odjeću - Zabok</v>
          </cell>
        </row>
        <row r="1361">
          <cell r="A1361">
            <v>2748</v>
          </cell>
          <cell r="B1361" t="str">
            <v>Športska gimnazija - Zagreb</v>
          </cell>
        </row>
        <row r="1362">
          <cell r="A1362">
            <v>2393</v>
          </cell>
          <cell r="B1362" t="str">
            <v>Šumarska i drvodjeljska škola - Karlovac</v>
          </cell>
        </row>
        <row r="1363">
          <cell r="A1363">
            <v>4011</v>
          </cell>
          <cell r="B1363" t="str">
            <v>Talijanska osnovna škola - Bernardo Parentin Poreč</v>
          </cell>
        </row>
        <row r="1364">
          <cell r="A1364">
            <v>1925</v>
          </cell>
          <cell r="B1364" t="str">
            <v>Talijanska osnovna škola - Buje</v>
          </cell>
        </row>
        <row r="1365">
          <cell r="A1365">
            <v>2018</v>
          </cell>
          <cell r="B1365" t="str">
            <v>Talijanska osnovna škola - Novigrad</v>
          </cell>
        </row>
        <row r="1366">
          <cell r="A1366">
            <v>1960</v>
          </cell>
          <cell r="B1366" t="str">
            <v>Talijanska osnovna škola - Poreč </v>
          </cell>
        </row>
        <row r="1367">
          <cell r="A1367">
            <v>1983</v>
          </cell>
          <cell r="B1367" t="str">
            <v>Talijanska osnovna škola Bernardo Benussi - Rovinj</v>
          </cell>
        </row>
        <row r="1368">
          <cell r="A1368">
            <v>2030</v>
          </cell>
          <cell r="B1368" t="str">
            <v>Talijanska osnovna škola Galileo Galilei - Umag</v>
          </cell>
        </row>
        <row r="1369">
          <cell r="A1369">
            <v>2670</v>
          </cell>
          <cell r="B1369" t="str">
            <v>Talijanska srednja škola - Rovinj </v>
          </cell>
        </row>
        <row r="1370">
          <cell r="A1370">
            <v>2660</v>
          </cell>
          <cell r="B1370" t="str">
            <v>Talijanska srednja škola Dante Alighieri - Pula</v>
          </cell>
        </row>
        <row r="1371">
          <cell r="A1371">
            <v>2648</v>
          </cell>
          <cell r="B1371" t="str">
            <v>Talijanska srednja škola Leonardo da Vinci - Buje</v>
          </cell>
        </row>
        <row r="1372">
          <cell r="A1372">
            <v>2608</v>
          </cell>
          <cell r="B1372" t="str">
            <v>Tehnička i industrijska škola Ruđera Boškovića u Sinju</v>
          </cell>
        </row>
        <row r="1373">
          <cell r="A1373">
            <v>2433</v>
          </cell>
          <cell r="B1373" t="str">
            <v>Tehnička škola - Bjelovar</v>
          </cell>
        </row>
        <row r="1374">
          <cell r="A1374">
            <v>2692</v>
          </cell>
          <cell r="B1374" t="str">
            <v>Tehnička škola - Čakovec</v>
          </cell>
        </row>
        <row r="1375">
          <cell r="A1375">
            <v>2438</v>
          </cell>
          <cell r="B1375" t="str">
            <v>Tehnička škola - Daruvar</v>
          </cell>
        </row>
        <row r="1376">
          <cell r="A1376">
            <v>2395</v>
          </cell>
          <cell r="B1376" t="str">
            <v>Tehnička škola - Karlovac</v>
          </cell>
        </row>
        <row r="1377">
          <cell r="A1377">
            <v>2376</v>
          </cell>
          <cell r="B1377" t="str">
            <v>Tehnička škola - Kutina</v>
          </cell>
        </row>
        <row r="1378">
          <cell r="A1378">
            <v>2499</v>
          </cell>
          <cell r="B1378" t="str">
            <v>Tehnička škola - Požega</v>
          </cell>
        </row>
        <row r="1379">
          <cell r="A1379">
            <v>2663</v>
          </cell>
          <cell r="B1379" t="str">
            <v>Tehnička škola - Pula</v>
          </cell>
        </row>
        <row r="1380">
          <cell r="A1380">
            <v>2385</v>
          </cell>
          <cell r="B1380" t="str">
            <v>Tehnička škola - Sisak</v>
          </cell>
        </row>
        <row r="1381">
          <cell r="A1381">
            <v>2511</v>
          </cell>
          <cell r="B1381" t="str">
            <v>Tehnička škola - Slavonski Brod</v>
          </cell>
        </row>
        <row r="1382">
          <cell r="A1382">
            <v>2576</v>
          </cell>
          <cell r="B1382" t="str">
            <v>Tehnička škola - Šibenik</v>
          </cell>
        </row>
        <row r="1383">
          <cell r="A1383">
            <v>2490</v>
          </cell>
          <cell r="B1383" t="str">
            <v>Tehnička škola - Virovitica</v>
          </cell>
        </row>
        <row r="1384">
          <cell r="A1384">
            <v>2527</v>
          </cell>
          <cell r="B1384" t="str">
            <v>Tehnička škola - Zadar</v>
          </cell>
        </row>
        <row r="1385">
          <cell r="A1385">
            <v>2740</v>
          </cell>
          <cell r="B1385" t="str">
            <v>Tehnička škola - Zagreb</v>
          </cell>
        </row>
        <row r="1386">
          <cell r="A1386">
            <v>2596</v>
          </cell>
          <cell r="B1386" t="str">
            <v>Tehnička škola - Županja</v>
          </cell>
        </row>
        <row r="1387">
          <cell r="A1387">
            <v>2553</v>
          </cell>
          <cell r="B1387" t="str">
            <v>Tehnička škola i prirodoslovna gimnazija Ruđera Boškovića - Osijek</v>
          </cell>
        </row>
        <row r="1388">
          <cell r="A1388">
            <v>2591</v>
          </cell>
          <cell r="B1388" t="str">
            <v>Tehnička škola Nikole Tesle - Vukovar</v>
          </cell>
        </row>
        <row r="1389">
          <cell r="A1389">
            <v>2581</v>
          </cell>
          <cell r="B1389" t="str">
            <v>Tehnička škola Ruđera Boškovića - Vinkovci</v>
          </cell>
        </row>
        <row r="1390">
          <cell r="A1390">
            <v>2764</v>
          </cell>
          <cell r="B1390" t="str">
            <v>Tehnička škola Ruđera Boškovića - Zagreb</v>
          </cell>
        </row>
        <row r="1391">
          <cell r="A1391">
            <v>2601</v>
          </cell>
          <cell r="B1391" t="str">
            <v>Tehnička škola u Imotskom</v>
          </cell>
        </row>
        <row r="1392">
          <cell r="A1392">
            <v>2463</v>
          </cell>
          <cell r="B1392" t="str">
            <v>Tehnička škola Rijeka</v>
          </cell>
        </row>
        <row r="1393">
          <cell r="A1393">
            <v>2628</v>
          </cell>
          <cell r="B1393" t="str">
            <v>Tehnička škola za strojarstvo i mehatroniku - Split</v>
          </cell>
        </row>
        <row r="1394">
          <cell r="A1394">
            <v>2727</v>
          </cell>
          <cell r="B1394" t="str">
            <v>Treća ekonomska škola - Zagreb</v>
          </cell>
        </row>
        <row r="1395">
          <cell r="A1395">
            <v>2557</v>
          </cell>
          <cell r="B1395" t="str">
            <v>Trgovačka i komercijalna škola davor Milas - Osijek</v>
          </cell>
        </row>
        <row r="1396">
          <cell r="A1396">
            <v>2454</v>
          </cell>
          <cell r="B1396" t="str">
            <v>Trgovačka i tekstilna škola u Rijeci</v>
          </cell>
        </row>
        <row r="1397">
          <cell r="A1397">
            <v>2746</v>
          </cell>
          <cell r="B1397" t="str">
            <v>Trgovačka škola - Zagreb</v>
          </cell>
        </row>
        <row r="1398">
          <cell r="A1398">
            <v>2396</v>
          </cell>
          <cell r="B1398" t="str">
            <v>Trgovačko - ugostiteljska škola - Karlovac</v>
          </cell>
        </row>
        <row r="1399">
          <cell r="A1399">
            <v>2680</v>
          </cell>
          <cell r="B1399" t="str">
            <v>Turistička i ugostiteljska škola - Dubrovnik</v>
          </cell>
        </row>
        <row r="1400">
          <cell r="A1400">
            <v>2635</v>
          </cell>
          <cell r="B1400" t="str">
            <v>Turističko - ugostiteljska škola - Split</v>
          </cell>
        </row>
        <row r="1401">
          <cell r="A1401">
            <v>2655</v>
          </cell>
          <cell r="B1401" t="str">
            <v>Turističko - ugostiteljska škola Antona Štifanića - Poreč </v>
          </cell>
        </row>
        <row r="1402">
          <cell r="A1402">
            <v>2435</v>
          </cell>
          <cell r="B1402" t="str">
            <v>Turističko-ugostiteljska i prehrambena škola - Bjelovar</v>
          </cell>
        </row>
        <row r="1403">
          <cell r="A1403">
            <v>2574</v>
          </cell>
          <cell r="B1403" t="str">
            <v>Turističko-ugostiteljska škola - Šibenik</v>
          </cell>
        </row>
        <row r="1404">
          <cell r="A1404">
            <v>4001</v>
          </cell>
          <cell r="B1404" t="str">
            <v>Učenički dom</v>
          </cell>
        </row>
        <row r="1405">
          <cell r="A1405">
            <v>4046</v>
          </cell>
          <cell r="B1405" t="str">
            <v>Učenički dom Hrvatski učiteljski konvikt</v>
          </cell>
        </row>
        <row r="1406">
          <cell r="A1406">
            <v>4048</v>
          </cell>
          <cell r="B1406" t="str">
            <v>Učenički dom Lovran</v>
          </cell>
        </row>
        <row r="1407">
          <cell r="A1407">
            <v>4049</v>
          </cell>
          <cell r="B1407" t="str">
            <v>Učenički dom Marije Jambrišak</v>
          </cell>
        </row>
        <row r="1408">
          <cell r="A1408">
            <v>4054</v>
          </cell>
          <cell r="B1408" t="str">
            <v>Učenički dom Varaždin</v>
          </cell>
        </row>
        <row r="1409">
          <cell r="A1409">
            <v>2845</v>
          </cell>
          <cell r="B1409" t="str">
            <v>Učilište za popularnu i jazz glazbu</v>
          </cell>
        </row>
        <row r="1410">
          <cell r="A1410">
            <v>2447</v>
          </cell>
          <cell r="B1410" t="str">
            <v>Ugostiteljska škola - Opatija</v>
          </cell>
        </row>
        <row r="1411">
          <cell r="A1411">
            <v>2555</v>
          </cell>
          <cell r="B1411" t="str">
            <v>Ugostiteljsko - turistička škola - Osijek</v>
          </cell>
        </row>
        <row r="1412">
          <cell r="A1412">
            <v>2729</v>
          </cell>
          <cell r="B1412" t="str">
            <v>Ugostiteljsko-turističko učilište - Zagreb</v>
          </cell>
        </row>
        <row r="1413">
          <cell r="A1413">
            <v>2914</v>
          </cell>
          <cell r="B1413" t="str">
            <v>Umjetnička gimnazija Ars Animae s pravom javnosti - Split</v>
          </cell>
        </row>
        <row r="1414">
          <cell r="A1414">
            <v>60</v>
          </cell>
          <cell r="B1414" t="str">
            <v>Umjetnička škola Franje Lučića</v>
          </cell>
        </row>
        <row r="1415">
          <cell r="A1415">
            <v>2059</v>
          </cell>
          <cell r="B1415" t="str">
            <v>Umjetnička škola Luke Sorkočevića - Dubrovnik</v>
          </cell>
        </row>
        <row r="1416">
          <cell r="A1416">
            <v>1941</v>
          </cell>
          <cell r="B1416" t="str">
            <v>Umjetnička škola Matka Brajše Rašana</v>
          </cell>
        </row>
        <row r="1417">
          <cell r="A1417">
            <v>2139</v>
          </cell>
          <cell r="B1417" t="str">
            <v>Umjetnička škola Miroslav Magdalenić - Čakovec</v>
          </cell>
        </row>
        <row r="1418">
          <cell r="A1418">
            <v>1959</v>
          </cell>
          <cell r="B1418" t="str">
            <v>Umjetnička škola Poreč</v>
          </cell>
        </row>
        <row r="1419">
          <cell r="A1419">
            <v>2745</v>
          </cell>
          <cell r="B1419" t="str">
            <v>Upravna škola Zagreb</v>
          </cell>
        </row>
        <row r="1420">
          <cell r="A1420">
            <v>2700</v>
          </cell>
          <cell r="B1420" t="str">
            <v>V. gimnazija - Zagreb</v>
          </cell>
        </row>
        <row r="1421">
          <cell r="A1421">
            <v>2623</v>
          </cell>
          <cell r="B1421" t="str">
            <v>V. gimnazija Vladimir Nazor - Split</v>
          </cell>
        </row>
        <row r="1422">
          <cell r="A1422">
            <v>630</v>
          </cell>
          <cell r="B1422" t="str">
            <v>V. osnovna škola - Bjelovar</v>
          </cell>
        </row>
        <row r="1423">
          <cell r="A1423">
            <v>465</v>
          </cell>
          <cell r="B1423" t="str">
            <v>V. osnovna škola - Varaždin</v>
          </cell>
        </row>
        <row r="1424">
          <cell r="A1424">
            <v>2719</v>
          </cell>
          <cell r="B1424" t="str">
            <v>Veterinarska škola - Zagreb</v>
          </cell>
        </row>
        <row r="1425">
          <cell r="A1425">
            <v>466</v>
          </cell>
          <cell r="B1425" t="str">
            <v>VI. osnovna škola - Varaždin</v>
          </cell>
        </row>
        <row r="1426">
          <cell r="A1426">
            <v>2702</v>
          </cell>
          <cell r="B1426" t="str">
            <v>VII. gimnazija - Zagreb</v>
          </cell>
        </row>
        <row r="1427">
          <cell r="A1427">
            <v>468</v>
          </cell>
          <cell r="B1427" t="str">
            <v>VII. osnovna škola - Varaždin</v>
          </cell>
        </row>
        <row r="1428">
          <cell r="A1428">
            <v>2330</v>
          </cell>
          <cell r="B1428" t="str">
            <v>Waldorfska škola u Zagrebu</v>
          </cell>
        </row>
        <row r="1429">
          <cell r="A1429">
            <v>2705</v>
          </cell>
          <cell r="B1429" t="str">
            <v>X. gimnazija Ivan Supek - Zagreb</v>
          </cell>
        </row>
        <row r="1430">
          <cell r="A1430">
            <v>2706</v>
          </cell>
          <cell r="B1430" t="str">
            <v>XI. gimnazija - Zagreb</v>
          </cell>
        </row>
        <row r="1431">
          <cell r="A1431">
            <v>2707</v>
          </cell>
          <cell r="B1431" t="str">
            <v>XII. gimnazija - Zagreb</v>
          </cell>
        </row>
        <row r="1432">
          <cell r="A1432">
            <v>2708</v>
          </cell>
          <cell r="B1432" t="str">
            <v>XIII. gimnazija - Zagreb</v>
          </cell>
        </row>
        <row r="1433">
          <cell r="A1433">
            <v>2710</v>
          </cell>
          <cell r="B1433" t="str">
            <v>XV. gimnazija - Zagreb</v>
          </cell>
        </row>
        <row r="1434">
          <cell r="A1434">
            <v>2711</v>
          </cell>
          <cell r="B1434" t="str">
            <v>XVI. gimnazija - Zagreb</v>
          </cell>
        </row>
        <row r="1435">
          <cell r="A1435">
            <v>2713</v>
          </cell>
          <cell r="B1435" t="str">
            <v>XVIII. gimnazija - Zagreb</v>
          </cell>
        </row>
        <row r="1436">
          <cell r="A1436">
            <v>2536</v>
          </cell>
          <cell r="B1436" t="str">
            <v>Zadarska privatna gimnazija s pravom javnosti</v>
          </cell>
        </row>
        <row r="1437">
          <cell r="A1437">
            <v>4000</v>
          </cell>
          <cell r="B1437" t="str">
            <v>Zadruga</v>
          </cell>
        </row>
        <row r="1438">
          <cell r="A1438">
            <v>2775</v>
          </cell>
          <cell r="B1438" t="str">
            <v>Zagrebačka umjetnička gimnazija s pravom javnosti</v>
          </cell>
        </row>
        <row r="1439">
          <cell r="A1439">
            <v>2586</v>
          </cell>
          <cell r="B1439" t="str">
            <v>Zdravstvena i veterinarska škola Dr. Andrije Štampara - Vinkovci</v>
          </cell>
        </row>
        <row r="1440">
          <cell r="A1440">
            <v>2634</v>
          </cell>
          <cell r="B1440" t="str">
            <v>Zdravstvena škola - Split</v>
          </cell>
        </row>
        <row r="1441">
          <cell r="A1441">
            <v>2714</v>
          </cell>
          <cell r="B1441" t="str">
            <v>Zdravstveno učilište - Zagreb</v>
          </cell>
        </row>
        <row r="1442">
          <cell r="A1442">
            <v>2359</v>
          </cell>
          <cell r="B1442" t="str">
            <v>Zrakoplovna tehnička škola Rudolfa Perešina</v>
          </cell>
        </row>
        <row r="1443">
          <cell r="A1443">
            <v>2477</v>
          </cell>
          <cell r="B1443" t="str">
            <v>Željeznička tehnička škola - Moravice</v>
          </cell>
        </row>
        <row r="1444">
          <cell r="A1444">
            <v>2751</v>
          </cell>
          <cell r="B1444" t="str">
            <v>Ženska opća gimnazija Družbe sestara milosrdnica - s pravom javnosti</v>
          </cell>
        </row>
        <row r="1445">
          <cell r="A1445">
            <v>4043</v>
          </cell>
          <cell r="B1445" t="str">
            <v>Ženski đački dom Dubrovnik</v>
          </cell>
        </row>
        <row r="1446">
          <cell r="A1446">
            <v>4007</v>
          </cell>
          <cell r="B1446" t="str">
            <v>Ženski đački dom Split</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row r="1">
          <cell r="A1">
            <v>4052</v>
          </cell>
          <cell r="B1" t="str">
            <v>Američka međunarodna škola - Zagreb</v>
          </cell>
        </row>
        <row r="2">
          <cell r="A2">
            <v>3126</v>
          </cell>
          <cell r="B2" t="str">
            <v>Baletno-plesna škola pri Osnovnoj školi Dragutina Tadijanovića</v>
          </cell>
        </row>
        <row r="3">
          <cell r="A3">
            <v>3127</v>
          </cell>
          <cell r="B3" t="str">
            <v>Baletno-plesna škola Vela Luka pri Osnovnoj školi Vela Luka</v>
          </cell>
        </row>
        <row r="4">
          <cell r="A4">
            <v>4027</v>
          </cell>
          <cell r="B4" t="str">
            <v>Birotehnika centar za dopisno obrazovanje</v>
          </cell>
        </row>
        <row r="5">
          <cell r="A5">
            <v>2675</v>
          </cell>
          <cell r="B5" t="str">
            <v>Biskupijska klasična gimnazija Ruđera Boškovića s pravom javnosti</v>
          </cell>
        </row>
        <row r="6">
          <cell r="A6">
            <v>1940</v>
          </cell>
          <cell r="B6" t="str">
            <v>Centar Liče Faraguna - Labin</v>
          </cell>
        </row>
        <row r="7">
          <cell r="A7">
            <v>3070</v>
          </cell>
          <cell r="B7" t="str">
            <v>Centar odgoja i obrazovanja pri Odgojnom domu Mali Lošinj</v>
          </cell>
        </row>
        <row r="8">
          <cell r="A8">
            <v>4028</v>
          </cell>
          <cell r="B8" t="str">
            <v>Centar za autizam</v>
          </cell>
        </row>
        <row r="9">
          <cell r="A9">
            <v>2138</v>
          </cell>
          <cell r="B9" t="str">
            <v>Centar za odgoj i obrazovanje - Čakovec</v>
          </cell>
        </row>
        <row r="10">
          <cell r="A10">
            <v>799</v>
          </cell>
          <cell r="B10" t="str">
            <v>Centar za odgoj i obrazovanje - Rijeka</v>
          </cell>
        </row>
        <row r="11">
          <cell r="A11">
            <v>62</v>
          </cell>
          <cell r="B11" t="str">
            <v>Centar za odgoj i obrazovanje - Velika Gorica</v>
          </cell>
        </row>
        <row r="12">
          <cell r="A12">
            <v>365</v>
          </cell>
          <cell r="B12" t="str">
            <v>Centar za odgoj i obrazovanje djece i mladeži - Karlovac</v>
          </cell>
        </row>
        <row r="13">
          <cell r="A13">
            <v>2340</v>
          </cell>
          <cell r="B13" t="str">
            <v>Centar za odgoj i obrazovanje Dubrava</v>
          </cell>
        </row>
        <row r="14">
          <cell r="A14">
            <v>2320</v>
          </cell>
          <cell r="B14" t="str">
            <v>Centar za odgoj i obrazovanje Goljak</v>
          </cell>
        </row>
        <row r="15">
          <cell r="A15">
            <v>1361</v>
          </cell>
          <cell r="B15" t="str">
            <v>Centar za odgoj i obrazovanje Ivan Štark - Osijek</v>
          </cell>
        </row>
        <row r="16">
          <cell r="A16">
            <v>3093</v>
          </cell>
          <cell r="B16" t="str">
            <v>Centar za odgoj i obrazovanje Juraj Bonači</v>
          </cell>
        </row>
        <row r="17">
          <cell r="A17">
            <v>4060</v>
          </cell>
          <cell r="B17" t="str">
            <v>Centar za odgoj i obrazovanje Krapinske Toplice</v>
          </cell>
        </row>
        <row r="18">
          <cell r="A18">
            <v>3050</v>
          </cell>
          <cell r="B18" t="str">
            <v>Centar za odgoj i obrazovanje Lug</v>
          </cell>
        </row>
        <row r="19">
          <cell r="A19">
            <v>2345</v>
          </cell>
          <cell r="B19" t="str">
            <v>Centar za odgoj i obrazovanje Prekrižje - Zagreb</v>
          </cell>
        </row>
        <row r="20">
          <cell r="A20">
            <v>3065</v>
          </cell>
          <cell r="B20" t="str">
            <v>Centar za odgoj i obrazovanje pri Odgojnom domu - Ivanec</v>
          </cell>
        </row>
        <row r="21">
          <cell r="A21">
            <v>653</v>
          </cell>
          <cell r="B21" t="str">
            <v>Centar za odgoj i obrazovanje Rudolf Steiner - Daruvar </v>
          </cell>
        </row>
        <row r="22">
          <cell r="A22">
            <v>3094</v>
          </cell>
          <cell r="B22" t="str">
            <v>Centar za odgoj i obrazovanje Slava Raškaj - Split</v>
          </cell>
        </row>
        <row r="23">
          <cell r="A23">
            <v>2339</v>
          </cell>
          <cell r="B23" t="str">
            <v>Centar za odgoj i obrazovanje Slava Raškaj - Zagreb</v>
          </cell>
        </row>
        <row r="24">
          <cell r="A24">
            <v>3082</v>
          </cell>
          <cell r="B24" t="str">
            <v>Centar za odgoj i obrazovanje Šubićevac </v>
          </cell>
        </row>
        <row r="25">
          <cell r="A25">
            <v>467</v>
          </cell>
          <cell r="B25" t="str">
            <v>Centar za odgoj i obrazovanje Tomislav Špoljar</v>
          </cell>
        </row>
        <row r="26">
          <cell r="A26">
            <v>2338</v>
          </cell>
          <cell r="B26" t="str">
            <v>Centar za odgoj i obrazovanje Vinko Bek</v>
          </cell>
        </row>
        <row r="27">
          <cell r="A27">
            <v>166</v>
          </cell>
          <cell r="B27" t="str">
            <v>Centar za odgoj i obrazovanje Zajezda</v>
          </cell>
        </row>
        <row r="28">
          <cell r="A28">
            <v>553</v>
          </cell>
          <cell r="B28" t="str">
            <v>Centar za odgoj, obrazovanje i rehabilitaciju - Križevci</v>
          </cell>
        </row>
        <row r="29">
          <cell r="A29">
            <v>966</v>
          </cell>
          <cell r="B29" t="str">
            <v>Centar za odgoj, obrazovanje i rehabilitaciju - Virovitica</v>
          </cell>
        </row>
        <row r="30">
          <cell r="A30">
            <v>536</v>
          </cell>
          <cell r="B30" t="str">
            <v>Centar za odgoj, obrazovanje i rehabilitaciju Podravsko sunce</v>
          </cell>
        </row>
        <row r="31">
          <cell r="A31">
            <v>3048</v>
          </cell>
          <cell r="B31" t="str">
            <v>Centar za rehabilitaciju Stančić</v>
          </cell>
        </row>
        <row r="32">
          <cell r="A32">
            <v>3117</v>
          </cell>
          <cell r="B32" t="str">
            <v>Centar za rehabilitaciju Zagreb</v>
          </cell>
        </row>
        <row r="33">
          <cell r="A33">
            <v>646</v>
          </cell>
          <cell r="B33" t="str">
            <v>Češka osnovna škola Jana Amosa Komenskog - Daruvar</v>
          </cell>
        </row>
        <row r="34">
          <cell r="A34">
            <v>690</v>
          </cell>
          <cell r="B34" t="str">
            <v>Češka osnovna škola Josipa Ružičke - Končanica</v>
          </cell>
        </row>
        <row r="35">
          <cell r="A35">
            <v>4010</v>
          </cell>
          <cell r="B35" t="str">
            <v>Dom za odgoj djece i mladeži Split</v>
          </cell>
        </row>
        <row r="36">
          <cell r="A36">
            <v>2726</v>
          </cell>
          <cell r="B36" t="str">
            <v>Druga ekonomska škola - Zagreb</v>
          </cell>
        </row>
        <row r="37">
          <cell r="A37">
            <v>2407</v>
          </cell>
          <cell r="B37" t="str">
            <v>Druga gimnazija - Varaždin</v>
          </cell>
        </row>
        <row r="38">
          <cell r="A38">
            <v>4029</v>
          </cell>
          <cell r="B38" t="str">
            <v>Druga opća privatna gimnazija s pravom javnosti</v>
          </cell>
        </row>
        <row r="39">
          <cell r="A39">
            <v>2539</v>
          </cell>
          <cell r="B39" t="str">
            <v>Druga srednja škola - Beli Manastir</v>
          </cell>
        </row>
        <row r="40">
          <cell r="A40">
            <v>2584</v>
          </cell>
          <cell r="B40" t="str">
            <v>Drvodjelska tehnička škola - Vinkovci</v>
          </cell>
        </row>
        <row r="41">
          <cell r="A41">
            <v>2739</v>
          </cell>
          <cell r="B41" t="str">
            <v>Drvodjeljska škola - Zagreb</v>
          </cell>
        </row>
        <row r="42">
          <cell r="A42">
            <v>3128</v>
          </cell>
          <cell r="B42" t="str">
            <v>Dubrovačka privatna gimnazija</v>
          </cell>
        </row>
        <row r="43">
          <cell r="A43">
            <v>2432</v>
          </cell>
          <cell r="B43" t="str">
            <v>Ekonomska i birotehnička škola - Bjelovar </v>
          </cell>
        </row>
        <row r="44">
          <cell r="A44">
            <v>2693</v>
          </cell>
          <cell r="B44" t="str">
            <v>Ekonomska i trgovačka škola - Čakovec</v>
          </cell>
        </row>
        <row r="45">
          <cell r="A45">
            <v>2676</v>
          </cell>
          <cell r="B45" t="str">
            <v>Ekonomska i trgovačka škola - Dubrovnik</v>
          </cell>
        </row>
        <row r="46">
          <cell r="A46">
            <v>2583</v>
          </cell>
          <cell r="B46" t="str">
            <v>Ekonomska i trgovačka škola Ivana Domca</v>
          </cell>
        </row>
        <row r="47">
          <cell r="A47">
            <v>2440</v>
          </cell>
          <cell r="B47" t="str">
            <v>Ekonomska i turistička škola - Daruvar</v>
          </cell>
        </row>
        <row r="48">
          <cell r="A48">
            <v>2554</v>
          </cell>
          <cell r="B48" t="str">
            <v>Ekonomska i upravna škola - Osijek</v>
          </cell>
        </row>
        <row r="49">
          <cell r="A49">
            <v>2600</v>
          </cell>
          <cell r="B49" t="str">
            <v>Ekonomska škola - Imotski</v>
          </cell>
        </row>
        <row r="50">
          <cell r="A50">
            <v>2497</v>
          </cell>
          <cell r="B50" t="str">
            <v>Ekonomska škola - Požega</v>
          </cell>
        </row>
        <row r="51">
          <cell r="A51">
            <v>2661</v>
          </cell>
          <cell r="B51" t="str">
            <v>Ekonomska škola - Pula</v>
          </cell>
        </row>
        <row r="52">
          <cell r="A52">
            <v>2386</v>
          </cell>
          <cell r="B52" t="str">
            <v>Ekonomska škola - Sisak</v>
          </cell>
        </row>
        <row r="53">
          <cell r="A53">
            <v>2571</v>
          </cell>
          <cell r="B53" t="str">
            <v>Ekonomska škola - Šibenik</v>
          </cell>
        </row>
        <row r="54">
          <cell r="A54">
            <v>2356</v>
          </cell>
          <cell r="B54" t="str">
            <v>Ekonomska škola - Velika Gorica</v>
          </cell>
        </row>
        <row r="55">
          <cell r="A55">
            <v>2590</v>
          </cell>
          <cell r="B55" t="str">
            <v>Ekonomska škola - Vukovar</v>
          </cell>
        </row>
        <row r="56">
          <cell r="A56">
            <v>2541</v>
          </cell>
          <cell r="B56" t="str">
            <v>Ekonomska škola Braća Radić</v>
          </cell>
        </row>
        <row r="57">
          <cell r="A57">
            <v>4008</v>
          </cell>
          <cell r="B57" t="str">
            <v>Ekonomska škola braća Radić Đakovo</v>
          </cell>
        </row>
        <row r="58">
          <cell r="A58">
            <v>2456</v>
          </cell>
          <cell r="B58" t="str">
            <v>Ekonomska škola Mije Mirkovića - Rijeka </v>
          </cell>
        </row>
        <row r="59">
          <cell r="A59">
            <v>2352</v>
          </cell>
          <cell r="B59" t="str">
            <v>Ekonomska, trgovačka i ugostiteljska škola - Samobor</v>
          </cell>
        </row>
        <row r="60">
          <cell r="A60">
            <v>2532</v>
          </cell>
          <cell r="B60" t="str">
            <v>Ekonomsko - birotehnička i trgovačka škola - Zadar</v>
          </cell>
        </row>
        <row r="61">
          <cell r="A61">
            <v>2512</v>
          </cell>
          <cell r="B61" t="str">
            <v>Ekonomsko - birotehnička škola - Slavonski Brod</v>
          </cell>
        </row>
        <row r="62">
          <cell r="A62">
            <v>2625</v>
          </cell>
          <cell r="B62" t="str">
            <v>Ekonomsko - birotehnička škola - Split</v>
          </cell>
        </row>
        <row r="63">
          <cell r="A63">
            <v>2392</v>
          </cell>
          <cell r="B63" t="str">
            <v>Ekonomsko - turistička škola - Karlovac</v>
          </cell>
        </row>
        <row r="64">
          <cell r="A64">
            <v>2464</v>
          </cell>
          <cell r="B64" t="str">
            <v>Elektroindustrijska i obrtnička škola - Rijeka</v>
          </cell>
        </row>
        <row r="65">
          <cell r="A65">
            <v>2722</v>
          </cell>
          <cell r="B65" t="str">
            <v>Elektrostrojarska obrtnička škola - Zagreb</v>
          </cell>
        </row>
        <row r="66">
          <cell r="A66">
            <v>2408</v>
          </cell>
          <cell r="B66" t="str">
            <v>Elektrostrojarska škola - Varaždin</v>
          </cell>
        </row>
        <row r="67">
          <cell r="A67">
            <v>2506</v>
          </cell>
          <cell r="B67" t="str">
            <v>Elektrotehnička i ekonomska škola - Nova Gradiška</v>
          </cell>
        </row>
        <row r="68">
          <cell r="A68">
            <v>2545</v>
          </cell>
          <cell r="B68" t="str">
            <v>Elektrotehnička i prometna škola - Osijek</v>
          </cell>
        </row>
        <row r="69">
          <cell r="A69">
            <v>2616</v>
          </cell>
          <cell r="B69" t="str">
            <v>Elektrotehnička škola - Split</v>
          </cell>
        </row>
        <row r="70">
          <cell r="A70">
            <v>2721</v>
          </cell>
          <cell r="B70" t="str">
            <v>Elektrotehnička škola - Zagreb</v>
          </cell>
        </row>
        <row r="71">
          <cell r="A71">
            <v>4061</v>
          </cell>
          <cell r="B71" t="str">
            <v>Francuska onovna škola u Zagrebu</v>
          </cell>
        </row>
        <row r="72">
          <cell r="A72">
            <v>2609</v>
          </cell>
          <cell r="B72" t="str">
            <v>Franjevačka klasična gimnazija u Sinju s pravom javnosti</v>
          </cell>
        </row>
        <row r="73">
          <cell r="A73">
            <v>2564</v>
          </cell>
          <cell r="B73" t="str">
            <v>Gaudeamus, prva privatna srednja škola u Osijeku s pravom javnosti</v>
          </cell>
        </row>
        <row r="74">
          <cell r="A74">
            <v>2724</v>
          </cell>
          <cell r="B74" t="str">
            <v>Geodetska tehnička škola - Zagreb</v>
          </cell>
        </row>
        <row r="75">
          <cell r="A75">
            <v>2690</v>
          </cell>
          <cell r="B75" t="str">
            <v>Gimnazija Josipa Slavenskog - Čakovec</v>
          </cell>
        </row>
        <row r="76">
          <cell r="A76">
            <v>2496</v>
          </cell>
          <cell r="B76" t="str">
            <v>Gimnazija - Požega</v>
          </cell>
        </row>
        <row r="77">
          <cell r="A77">
            <v>2542</v>
          </cell>
          <cell r="B77" t="str">
            <v>Gimnazija A.G.Matoša - Đakovo</v>
          </cell>
        </row>
        <row r="78">
          <cell r="A78">
            <v>2461</v>
          </cell>
          <cell r="B78" t="str">
            <v>Gimnazija Andrije Mohorovičića - Rijeka</v>
          </cell>
        </row>
        <row r="79">
          <cell r="A79">
            <v>2353</v>
          </cell>
          <cell r="B79" t="str">
            <v>Gimnazija Antuna Gustava Matoša - Samobor</v>
          </cell>
        </row>
        <row r="80">
          <cell r="A80">
            <v>2367</v>
          </cell>
          <cell r="B80" t="str">
            <v>Gimnazija Antuna Gustava Matoša - Zabok</v>
          </cell>
        </row>
        <row r="81">
          <cell r="A81">
            <v>2575</v>
          </cell>
          <cell r="B81" t="str">
            <v>Gimnazija Antuna Vrančića</v>
          </cell>
        </row>
        <row r="82">
          <cell r="A82">
            <v>2537</v>
          </cell>
          <cell r="B82" t="str">
            <v>Gimnazija Beli Manastir</v>
          </cell>
        </row>
        <row r="83">
          <cell r="A83">
            <v>2403</v>
          </cell>
          <cell r="B83" t="str">
            <v>Gimnazija Bernardina Frankopana</v>
          </cell>
        </row>
        <row r="84">
          <cell r="A84">
            <v>2429</v>
          </cell>
          <cell r="B84" t="str">
            <v>Gimnazija Bjelovar</v>
          </cell>
        </row>
        <row r="85">
          <cell r="A85">
            <v>2439</v>
          </cell>
          <cell r="B85" t="str">
            <v>Gimnazija Daruvar</v>
          </cell>
        </row>
        <row r="86">
          <cell r="A86">
            <v>2607</v>
          </cell>
          <cell r="B86" t="str">
            <v>Gimnazija Dinka Šimunovića u Sinju</v>
          </cell>
        </row>
        <row r="87">
          <cell r="A87">
            <v>2421</v>
          </cell>
          <cell r="B87" t="str">
            <v>Gimnazija Dr. Ivana Kranjčeva Đurđevac</v>
          </cell>
        </row>
        <row r="88">
          <cell r="A88">
            <v>2602</v>
          </cell>
          <cell r="B88" t="str">
            <v>Gimnazija Dr. Mate Ujevića</v>
          </cell>
        </row>
        <row r="89">
          <cell r="A89">
            <v>2677</v>
          </cell>
          <cell r="B89" t="str">
            <v>Gimnazija Dubrovnik</v>
          </cell>
        </row>
        <row r="90">
          <cell r="A90">
            <v>2448</v>
          </cell>
          <cell r="B90" t="str">
            <v>Gimnazija Eugena Kumičića - Opatija</v>
          </cell>
        </row>
        <row r="91">
          <cell r="A91">
            <v>2422</v>
          </cell>
          <cell r="B91" t="str">
            <v>Gimnazija Fran Galović - Koprivnica</v>
          </cell>
        </row>
        <row r="92">
          <cell r="A92">
            <v>2520</v>
          </cell>
          <cell r="B92" t="str">
            <v>Gimnazija Franje Petrića - Zadar</v>
          </cell>
        </row>
        <row r="93">
          <cell r="A93">
            <v>4047</v>
          </cell>
          <cell r="B93" t="str">
            <v>Gimnazija Futura Aetas Nostra Est</v>
          </cell>
        </row>
        <row r="94">
          <cell r="A94">
            <v>2483</v>
          </cell>
          <cell r="B94" t="str">
            <v>Gimnazija Gospić</v>
          </cell>
        </row>
        <row r="95">
          <cell r="A95">
            <v>2776</v>
          </cell>
          <cell r="B95" t="str">
            <v>Gimnazija i ekonomska škola Benedikta Kotruljevića, s pravom javnosti</v>
          </cell>
        </row>
        <row r="96">
          <cell r="A96">
            <v>2652</v>
          </cell>
          <cell r="B96" t="str">
            <v>Gimnazija i strukovna škola Jurja Dobrile - Pazin</v>
          </cell>
        </row>
        <row r="97">
          <cell r="A97">
            <v>2425</v>
          </cell>
          <cell r="B97" t="str">
            <v>Gimnazija Ivana Zakmardija Dijankovečkoga - Križevci</v>
          </cell>
        </row>
        <row r="98">
          <cell r="A98">
            <v>4014</v>
          </cell>
          <cell r="B98" t="str">
            <v>Gimnazija Josipa Slavenskog Čakovec</v>
          </cell>
        </row>
        <row r="99">
          <cell r="A99">
            <v>2522</v>
          </cell>
          <cell r="B99" t="str">
            <v>Gimnazija Jurja Barakovića</v>
          </cell>
        </row>
        <row r="100">
          <cell r="A100">
            <v>2390</v>
          </cell>
          <cell r="B100" t="str">
            <v>Gimnazija Karlovac</v>
          </cell>
        </row>
        <row r="101">
          <cell r="A101">
            <v>2709</v>
          </cell>
          <cell r="B101" t="str">
            <v>Gimnazija Lucijana Vranjanina</v>
          </cell>
        </row>
        <row r="102">
          <cell r="A102">
            <v>4022</v>
          </cell>
          <cell r="B102" t="str">
            <v>Gimnazija Marul</v>
          </cell>
        </row>
        <row r="103">
          <cell r="A103">
            <v>2509</v>
          </cell>
          <cell r="B103" t="str">
            <v>Gimnazija Matija Mesić</v>
          </cell>
        </row>
        <row r="104">
          <cell r="A104">
            <v>2582</v>
          </cell>
          <cell r="B104" t="str">
            <v>Gimnazija Matije Antuna Reljkovića</v>
          </cell>
        </row>
        <row r="105">
          <cell r="A105">
            <v>2686</v>
          </cell>
          <cell r="B105" t="str">
            <v>Gimnazija Metković</v>
          </cell>
        </row>
        <row r="106">
          <cell r="A106">
            <v>2504</v>
          </cell>
          <cell r="B106" t="str">
            <v>Gimnazija Nova Gradiška</v>
          </cell>
        </row>
        <row r="107">
          <cell r="A107">
            <v>2489</v>
          </cell>
          <cell r="B107" t="str">
            <v>Gimnazija Petra Preradovića - Virovitica</v>
          </cell>
        </row>
        <row r="108">
          <cell r="A108">
            <v>2657</v>
          </cell>
          <cell r="B108" t="str">
            <v>Gimnazija Pula</v>
          </cell>
        </row>
        <row r="109">
          <cell r="A109">
            <v>4012</v>
          </cell>
          <cell r="B109" t="str">
            <v>Gimnazija Sesvete</v>
          </cell>
        </row>
        <row r="110">
          <cell r="A110">
            <v>2381</v>
          </cell>
          <cell r="B110" t="str">
            <v>Gimnazija Sisak</v>
          </cell>
        </row>
        <row r="111">
          <cell r="A111">
            <v>2703</v>
          </cell>
          <cell r="B111" t="str">
            <v>Gimnazija Tituša Brezovačkog</v>
          </cell>
        </row>
        <row r="112">
          <cell r="A112">
            <v>2357</v>
          </cell>
          <cell r="B112" t="str">
            <v>Gimnazija Velika Gorica</v>
          </cell>
        </row>
        <row r="113">
          <cell r="A113">
            <v>2521</v>
          </cell>
          <cell r="B113" t="str">
            <v>Gimnazija Vladimira Nazora</v>
          </cell>
        </row>
        <row r="114">
          <cell r="A114">
            <v>2589</v>
          </cell>
          <cell r="B114" t="str">
            <v>Gimnazija Vukovar</v>
          </cell>
        </row>
        <row r="115">
          <cell r="A115">
            <v>2595</v>
          </cell>
          <cell r="B115" t="str">
            <v>Gimnazija Županja</v>
          </cell>
        </row>
        <row r="116">
          <cell r="A116">
            <v>2642</v>
          </cell>
          <cell r="B116" t="str">
            <v>Gimnazijski kolegij Kraljica Jelena s pravom javnosti - Split</v>
          </cell>
        </row>
        <row r="117">
          <cell r="A117">
            <v>4021</v>
          </cell>
          <cell r="B117" t="str">
            <v>Glazbena škola "Muzički atelje"</v>
          </cell>
        </row>
        <row r="118">
          <cell r="A118">
            <v>552</v>
          </cell>
          <cell r="B118" t="str">
            <v>Glazbena škola Alberta Štrige - Križevci</v>
          </cell>
        </row>
        <row r="119">
          <cell r="A119">
            <v>2337</v>
          </cell>
          <cell r="B119" t="str">
            <v>Glazbena škola Blagoja Berse - Zagreb</v>
          </cell>
        </row>
        <row r="120">
          <cell r="A120">
            <v>1252</v>
          </cell>
          <cell r="B120" t="str">
            <v>Glazbena škola Blagoje Bersa - Zadar</v>
          </cell>
        </row>
        <row r="121">
          <cell r="A121">
            <v>3139</v>
          </cell>
          <cell r="B121" t="str">
            <v>Glazbena škola Brkanović</v>
          </cell>
        </row>
        <row r="122">
          <cell r="A122">
            <v>652</v>
          </cell>
          <cell r="B122" t="str">
            <v>Glazbena škola Brune Bjelinskog - Daruvar </v>
          </cell>
        </row>
        <row r="123">
          <cell r="A123">
            <v>1685</v>
          </cell>
          <cell r="B123" t="str">
            <v>Glazbena škola Dr. Fra Ivan Glibotić - Imotski </v>
          </cell>
        </row>
        <row r="124">
          <cell r="A124">
            <v>31</v>
          </cell>
          <cell r="B124" t="str">
            <v>Glazbena škola Ferdo Livadić</v>
          </cell>
        </row>
        <row r="125">
          <cell r="A125">
            <v>2851</v>
          </cell>
          <cell r="B125" t="str">
            <v>Glazbena škola Fortunat Pintarića</v>
          </cell>
        </row>
        <row r="126">
          <cell r="A126">
            <v>298</v>
          </cell>
          <cell r="B126" t="str">
            <v>Glazbena škola Frana Lhotke</v>
          </cell>
        </row>
        <row r="127">
          <cell r="A127">
            <v>1384</v>
          </cell>
          <cell r="B127" t="str">
            <v>Glazbena škola Franje Kuhača - Osijek</v>
          </cell>
        </row>
        <row r="128">
          <cell r="A128">
            <v>1555</v>
          </cell>
          <cell r="B128" t="str">
            <v>Glazbena škola Ivana Lukačića</v>
          </cell>
        </row>
        <row r="129">
          <cell r="A129">
            <v>803</v>
          </cell>
          <cell r="B129" t="str">
            <v>Glazbena škola Ivana Matetića - Ronjgova - Rijeka</v>
          </cell>
        </row>
        <row r="130">
          <cell r="A130">
            <v>1981</v>
          </cell>
          <cell r="B130" t="str">
            <v>Glazbena škola Ivana Matetića - Ronjgova Pula</v>
          </cell>
        </row>
        <row r="131">
          <cell r="A131">
            <v>965</v>
          </cell>
          <cell r="B131" t="str">
            <v>Glazbena škola Jan Vlašimsky - Virovitica</v>
          </cell>
        </row>
        <row r="132">
          <cell r="A132">
            <v>4026</v>
          </cell>
          <cell r="B132" t="str">
            <v>Glazbena škola Jastrebarsko</v>
          </cell>
        </row>
        <row r="133">
          <cell r="A133">
            <v>1779</v>
          </cell>
          <cell r="B133" t="str">
            <v>Glazbena škola Josipa Hatzea </v>
          </cell>
        </row>
        <row r="134">
          <cell r="A134">
            <v>2588</v>
          </cell>
          <cell r="B134" t="str">
            <v>Glazbena škola Josipa Runjanina</v>
          </cell>
        </row>
        <row r="135">
          <cell r="A135">
            <v>366</v>
          </cell>
          <cell r="B135" t="str">
            <v>Glazbena škola Karlovac</v>
          </cell>
        </row>
        <row r="136">
          <cell r="A136">
            <v>1691</v>
          </cell>
          <cell r="B136" t="str">
            <v>Glazbena škola Makarska</v>
          </cell>
        </row>
        <row r="137">
          <cell r="A137">
            <v>2853</v>
          </cell>
          <cell r="B137" t="str">
            <v>Glazbena škola Milka Kelemena</v>
          </cell>
        </row>
        <row r="138">
          <cell r="A138">
            <v>2332</v>
          </cell>
          <cell r="B138" t="str">
            <v>Glazbena škola Pavla Markovca</v>
          </cell>
        </row>
        <row r="139">
          <cell r="A139">
            <v>1035</v>
          </cell>
          <cell r="B139" t="str">
            <v>Glazbena škola Požega</v>
          </cell>
        </row>
        <row r="140">
          <cell r="A140">
            <v>2846</v>
          </cell>
          <cell r="B140" t="str">
            <v>Glazbena škola Pregrada</v>
          </cell>
        </row>
        <row r="141">
          <cell r="A141">
            <v>1122</v>
          </cell>
          <cell r="B141" t="str">
            <v>Glazbena škola Slavonski Brod</v>
          </cell>
        </row>
        <row r="142">
          <cell r="A142">
            <v>3137</v>
          </cell>
          <cell r="B142" t="str">
            <v>Glazbena škola Tarla</v>
          </cell>
        </row>
        <row r="143">
          <cell r="A143">
            <v>264</v>
          </cell>
          <cell r="B143" t="str">
            <v>Glazbena škola u Novskoj</v>
          </cell>
        </row>
        <row r="144">
          <cell r="A144">
            <v>469</v>
          </cell>
          <cell r="B144" t="str">
            <v>Glazbena škola u Varaždinu</v>
          </cell>
        </row>
        <row r="145">
          <cell r="A145">
            <v>4020</v>
          </cell>
          <cell r="B145" t="str">
            <v>Glazbena škola Vanja Kos</v>
          </cell>
        </row>
        <row r="146">
          <cell r="A146">
            <v>631</v>
          </cell>
          <cell r="B146" t="str">
            <v>Glazbena škola Vatroslava Lisinskog - Bjelovar </v>
          </cell>
        </row>
        <row r="147">
          <cell r="A147">
            <v>2336</v>
          </cell>
          <cell r="B147" t="str">
            <v>Glazbena škola Vatroslava Lisinskog - Zagreb</v>
          </cell>
        </row>
        <row r="148">
          <cell r="A148">
            <v>2331</v>
          </cell>
          <cell r="B148" t="str">
            <v>Glazbena škola Zlatka Balokovića</v>
          </cell>
        </row>
        <row r="149">
          <cell r="A149">
            <v>2329</v>
          </cell>
          <cell r="B149" t="str">
            <v>Glazbena škola Zlatka Grgoševića</v>
          </cell>
        </row>
        <row r="150">
          <cell r="A150">
            <v>2333</v>
          </cell>
          <cell r="B150" t="str">
            <v>Glazbeno učilište Elly Bašić - Zagreb</v>
          </cell>
        </row>
        <row r="151">
          <cell r="A151">
            <v>2701</v>
          </cell>
          <cell r="B151" t="str">
            <v>Gornjogradska gimnazija</v>
          </cell>
        </row>
        <row r="152">
          <cell r="A152">
            <v>2694</v>
          </cell>
          <cell r="B152" t="str">
            <v>Gospodarska škola - Čakovec</v>
          </cell>
        </row>
        <row r="153">
          <cell r="A153">
            <v>2410</v>
          </cell>
          <cell r="B153" t="str">
            <v>Gospodarska škola - Varaždin</v>
          </cell>
        </row>
        <row r="154">
          <cell r="A154">
            <v>2649</v>
          </cell>
          <cell r="B154" t="str">
            <v>Gospodarska škola Istituto Professionale - Buje</v>
          </cell>
        </row>
        <row r="155">
          <cell r="A155">
            <v>2691</v>
          </cell>
          <cell r="B155" t="str">
            <v>Graditeljska škola - Čakovec</v>
          </cell>
        </row>
        <row r="156">
          <cell r="A156">
            <v>2465</v>
          </cell>
          <cell r="B156" t="str">
            <v>Graditeljska škola za industriju i obrt - Rijeka</v>
          </cell>
        </row>
        <row r="157">
          <cell r="A157">
            <v>2723</v>
          </cell>
          <cell r="B157" t="str">
            <v>Graditeljska tehnička škola - Zagreb</v>
          </cell>
        </row>
        <row r="158">
          <cell r="A158">
            <v>2413</v>
          </cell>
          <cell r="B158" t="str">
            <v>Graditeljska, prirodoslovna i rudarska škola - Varaždin</v>
          </cell>
        </row>
        <row r="159">
          <cell r="A159">
            <v>2552</v>
          </cell>
          <cell r="B159" t="str">
            <v>Graditeljsko-geodetska škola - Osijek</v>
          </cell>
        </row>
        <row r="160">
          <cell r="A160">
            <v>2617</v>
          </cell>
          <cell r="B160" t="str">
            <v>Graditeljsko-geodetska tehnička škola - Split</v>
          </cell>
        </row>
        <row r="161">
          <cell r="A161">
            <v>2459</v>
          </cell>
          <cell r="B161" t="str">
            <v>Građevinska tehnička škola - Rijeka</v>
          </cell>
        </row>
        <row r="162">
          <cell r="A162">
            <v>2533</v>
          </cell>
          <cell r="B162" t="str">
            <v>Hotelijersko-turistička i ugostiteljska škola - Zadar</v>
          </cell>
        </row>
        <row r="163">
          <cell r="A163">
            <v>2450</v>
          </cell>
          <cell r="B163" t="str">
            <v>Hotelijersko-turistička škola - Opatija</v>
          </cell>
        </row>
        <row r="164">
          <cell r="A164">
            <v>2771</v>
          </cell>
          <cell r="B164" t="str">
            <v>Hotelijersko-turistička škola u Zagrebu</v>
          </cell>
        </row>
        <row r="165">
          <cell r="A165">
            <v>2547</v>
          </cell>
          <cell r="B165" t="str">
            <v>I. gimnazija - Osijek</v>
          </cell>
        </row>
        <row r="166">
          <cell r="A166">
            <v>2619</v>
          </cell>
          <cell r="B166" t="str">
            <v>I. gimnazija - Split</v>
          </cell>
        </row>
        <row r="167">
          <cell r="A167">
            <v>2696</v>
          </cell>
          <cell r="B167" t="str">
            <v>I. gimnazija - Zagreb</v>
          </cell>
        </row>
        <row r="168">
          <cell r="A168">
            <v>614</v>
          </cell>
          <cell r="B168" t="str">
            <v>I. osnovna škola - Bjelovar</v>
          </cell>
        </row>
        <row r="169">
          <cell r="A169">
            <v>2132</v>
          </cell>
          <cell r="B169" t="str">
            <v>I. osnovna škola - Čakovec</v>
          </cell>
        </row>
        <row r="170">
          <cell r="A170">
            <v>2295</v>
          </cell>
          <cell r="B170" t="str">
            <v>I. osnovna škola - Dugave</v>
          </cell>
        </row>
        <row r="171">
          <cell r="A171">
            <v>265</v>
          </cell>
          <cell r="B171" t="str">
            <v>I. osnovna škola - Petrinja</v>
          </cell>
        </row>
        <row r="172">
          <cell r="A172">
            <v>461</v>
          </cell>
          <cell r="B172" t="str">
            <v>I. osnovna škola - Varaždin</v>
          </cell>
        </row>
        <row r="173">
          <cell r="A173">
            <v>63</v>
          </cell>
          <cell r="B173" t="str">
            <v>I. osnovna škola - Vrbovec</v>
          </cell>
        </row>
        <row r="174">
          <cell r="A174">
            <v>2720</v>
          </cell>
          <cell r="B174" t="str">
            <v>I. tehnička škola Tesla</v>
          </cell>
        </row>
        <row r="175">
          <cell r="A175">
            <v>2548</v>
          </cell>
          <cell r="B175" t="str">
            <v>II. gimnazija - Osijek</v>
          </cell>
        </row>
        <row r="176">
          <cell r="A176">
            <v>2620</v>
          </cell>
          <cell r="B176" t="str">
            <v>II. gimnazija - Split</v>
          </cell>
        </row>
        <row r="177">
          <cell r="A177">
            <v>2697</v>
          </cell>
          <cell r="B177" t="str">
            <v>II. gimnazija - Zagreb</v>
          </cell>
        </row>
        <row r="178">
          <cell r="A178">
            <v>621</v>
          </cell>
          <cell r="B178" t="str">
            <v>II. osnovna škola - Bjelovar</v>
          </cell>
        </row>
        <row r="179">
          <cell r="A179">
            <v>2135</v>
          </cell>
          <cell r="B179" t="str">
            <v>II. osnovna škola - Čakovec</v>
          </cell>
        </row>
        <row r="180">
          <cell r="A180">
            <v>462</v>
          </cell>
          <cell r="B180" t="str">
            <v>II. osnovna škola - Varaždin</v>
          </cell>
        </row>
        <row r="181">
          <cell r="A181">
            <v>70</v>
          </cell>
          <cell r="B181" t="str">
            <v>II. osnovna škola - Vrbovec</v>
          </cell>
        </row>
        <row r="182">
          <cell r="A182">
            <v>2549</v>
          </cell>
          <cell r="B182" t="str">
            <v>III. gimnazija - Osijek</v>
          </cell>
        </row>
        <row r="183">
          <cell r="A183">
            <v>2621</v>
          </cell>
          <cell r="B183" t="str">
            <v>III. gimnazija - Split</v>
          </cell>
        </row>
        <row r="184">
          <cell r="A184">
            <v>2698</v>
          </cell>
          <cell r="B184" t="str">
            <v>III. gimnazija - Zagreb</v>
          </cell>
        </row>
        <row r="185">
          <cell r="A185">
            <v>623</v>
          </cell>
          <cell r="B185" t="str">
            <v>III. osnovna škola - Bjelovar</v>
          </cell>
        </row>
        <row r="186">
          <cell r="A186">
            <v>2136</v>
          </cell>
          <cell r="B186" t="str">
            <v>III. osnovna škola - Čakovec</v>
          </cell>
        </row>
        <row r="187">
          <cell r="A187">
            <v>463</v>
          </cell>
          <cell r="B187" t="str">
            <v>III. osnovna škola - Varaždin</v>
          </cell>
        </row>
        <row r="188">
          <cell r="A188">
            <v>2742</v>
          </cell>
          <cell r="B188" t="str">
            <v>Industrijska strojarska škola - Zagreb</v>
          </cell>
        </row>
        <row r="189">
          <cell r="A189">
            <v>2630</v>
          </cell>
          <cell r="B189" t="str">
            <v>Industrijska škola - Split</v>
          </cell>
        </row>
        <row r="190">
          <cell r="A190">
            <v>2505</v>
          </cell>
          <cell r="B190" t="str">
            <v>Industrijsko-obrtnička škola - Nova Gradiška</v>
          </cell>
        </row>
        <row r="191">
          <cell r="A191">
            <v>2658</v>
          </cell>
          <cell r="B191" t="str">
            <v>Industrijsko-obrtnička škola - Pula </v>
          </cell>
        </row>
        <row r="192">
          <cell r="A192">
            <v>2382</v>
          </cell>
          <cell r="B192" t="str">
            <v>Industrijsko-obrtnička škola - Sisak</v>
          </cell>
        </row>
        <row r="193">
          <cell r="A193">
            <v>2964</v>
          </cell>
          <cell r="B193" t="str">
            <v>Industrijsko-obrtnička škola - Slatina</v>
          </cell>
        </row>
        <row r="194">
          <cell r="A194">
            <v>2510</v>
          </cell>
          <cell r="B194" t="str">
            <v>Industrijsko-obrtnička škola - Slavonski Brod</v>
          </cell>
        </row>
        <row r="195">
          <cell r="A195">
            <v>2577</v>
          </cell>
          <cell r="B195" t="str">
            <v>Industrijsko-obrtnička škola - Šibenik</v>
          </cell>
        </row>
        <row r="196">
          <cell r="A196">
            <v>2491</v>
          </cell>
          <cell r="B196" t="str">
            <v>Industrijsko-obrtnička škola - Virovitica</v>
          </cell>
        </row>
        <row r="197">
          <cell r="A197">
            <v>2780</v>
          </cell>
          <cell r="B197" t="str">
            <v>Islamska gimnazija dr. Ahmeda Smajlovića - Zagreb</v>
          </cell>
        </row>
        <row r="198">
          <cell r="A198">
            <v>2563</v>
          </cell>
          <cell r="B198" t="str">
            <v>Isusovačka klasična gimnazija s pravom javnosti u Osijeku </v>
          </cell>
        </row>
        <row r="199">
          <cell r="A199">
            <v>2699</v>
          </cell>
          <cell r="B199" t="str">
            <v>IV. gimnazija - Zagreb</v>
          </cell>
        </row>
        <row r="200">
          <cell r="A200">
            <v>2622</v>
          </cell>
          <cell r="B200" t="str">
            <v>IV. gimnazija Marko Marulić</v>
          </cell>
        </row>
        <row r="201">
          <cell r="A201">
            <v>628</v>
          </cell>
          <cell r="B201" t="str">
            <v>IV. osnovna škola - Bjelovar</v>
          </cell>
        </row>
        <row r="202">
          <cell r="A202">
            <v>464</v>
          </cell>
          <cell r="B202" t="str">
            <v>IV. osnovna škola - Varaždin</v>
          </cell>
        </row>
        <row r="203">
          <cell r="A203">
            <v>2704</v>
          </cell>
          <cell r="B203" t="str">
            <v>IX. gimnazija - Zagreb</v>
          </cell>
        </row>
        <row r="204">
          <cell r="A204">
            <v>4030</v>
          </cell>
          <cell r="B204" t="str">
            <v>Jezična gimnazija Sova Zagreb</v>
          </cell>
        </row>
        <row r="205">
          <cell r="A205">
            <v>2911</v>
          </cell>
          <cell r="B205" t="str">
            <v>Katolička gimnazija s pravom javnosti u Požegi</v>
          </cell>
        </row>
        <row r="206">
          <cell r="A206">
            <v>2912</v>
          </cell>
          <cell r="B206" t="str">
            <v>Katolička klasična gimnazija s pravom javnosti u Virovitici</v>
          </cell>
        </row>
        <row r="207">
          <cell r="A207">
            <v>3076</v>
          </cell>
          <cell r="B207" t="str">
            <v>Katolička osnovna škola - Požega</v>
          </cell>
        </row>
        <row r="208">
          <cell r="A208">
            <v>2918</v>
          </cell>
          <cell r="B208" t="str">
            <v>Katolička osnovna škola - Šibenik</v>
          </cell>
        </row>
        <row r="209">
          <cell r="A209">
            <v>4044</v>
          </cell>
          <cell r="B209" t="str">
            <v>Katolička osnovna škola Josip Pavlišić</v>
          </cell>
        </row>
        <row r="210">
          <cell r="A210">
            <v>4025</v>
          </cell>
          <cell r="B210" t="str">
            <v>Katolička osnovna škola Svete Uršule</v>
          </cell>
        </row>
        <row r="211">
          <cell r="A211">
            <v>4063</v>
          </cell>
          <cell r="B211" t="str">
            <v>Katolička osnovna škola u Novskoj</v>
          </cell>
        </row>
        <row r="212">
          <cell r="A212">
            <v>4051</v>
          </cell>
          <cell r="B212" t="str">
            <v>Katolička osnovna škola u Virovitici</v>
          </cell>
        </row>
        <row r="213">
          <cell r="A213">
            <v>2712</v>
          </cell>
          <cell r="B213" t="str">
            <v>Klasična gimnazija - Zagreb</v>
          </cell>
        </row>
        <row r="214">
          <cell r="A214">
            <v>2514</v>
          </cell>
          <cell r="B214" t="str">
            <v>Klasična gimnazija fra Marijana Lanosovića s pravom javnosti - Slavonski Brod</v>
          </cell>
        </row>
        <row r="215">
          <cell r="A215">
            <v>2523</v>
          </cell>
          <cell r="B215" t="str">
            <v>Klasična gimnazija Ivana Pavla II. s pravom javnosti - Zadar</v>
          </cell>
        </row>
        <row r="216">
          <cell r="A216">
            <v>2645</v>
          </cell>
          <cell r="B216" t="str">
            <v>Klesarska škola - Pučišća</v>
          </cell>
        </row>
        <row r="217">
          <cell r="A217">
            <v>2431</v>
          </cell>
          <cell r="B217" t="str">
            <v>Komercijalna i trgovačka škola - Bjelovar</v>
          </cell>
        </row>
        <row r="218">
          <cell r="A218">
            <v>2626</v>
          </cell>
          <cell r="B218" t="str">
            <v>Komercijalno - trgovačka škola - Split</v>
          </cell>
        </row>
        <row r="219">
          <cell r="A219">
            <v>2778</v>
          </cell>
          <cell r="B219" t="str">
            <v>LINigra-privatna škola s pravom javnosti</v>
          </cell>
        </row>
        <row r="220">
          <cell r="A220">
            <v>2573</v>
          </cell>
          <cell r="B220" t="str">
            <v>Medicinska i kemijska škola - Šibenik</v>
          </cell>
        </row>
        <row r="221">
          <cell r="A221">
            <v>2430</v>
          </cell>
          <cell r="B221" t="str">
            <v>Medicinska škola - Bjelovar</v>
          </cell>
        </row>
        <row r="222">
          <cell r="A222">
            <v>2678</v>
          </cell>
          <cell r="B222" t="str">
            <v>Medicinska škola - Dubrovnik</v>
          </cell>
        </row>
        <row r="223">
          <cell r="A223">
            <v>2394</v>
          </cell>
          <cell r="B223" t="str">
            <v>Medicinska škola - Karlovac</v>
          </cell>
        </row>
        <row r="224">
          <cell r="A224">
            <v>2550</v>
          </cell>
          <cell r="B224" t="str">
            <v>Medicinska škola - Osijek</v>
          </cell>
        </row>
        <row r="225">
          <cell r="A225">
            <v>2662</v>
          </cell>
          <cell r="B225" t="str">
            <v>Medicinska škola - Pula</v>
          </cell>
        </row>
        <row r="226">
          <cell r="A226">
            <v>2409</v>
          </cell>
          <cell r="B226" t="str">
            <v>Medicinska škola - Varaždin</v>
          </cell>
        </row>
        <row r="227">
          <cell r="A227">
            <v>2525</v>
          </cell>
          <cell r="B227" t="str">
            <v>Medicinska škola Ante Kuzmanića - Zadar </v>
          </cell>
        </row>
        <row r="228">
          <cell r="A228">
            <v>2466</v>
          </cell>
          <cell r="B228" t="str">
            <v>Medicinska škola u Rijeci</v>
          </cell>
        </row>
        <row r="229">
          <cell r="A229">
            <v>4024</v>
          </cell>
          <cell r="B229" t="str">
            <v>Međunarodna osnovna škola "Vedri obzori"</v>
          </cell>
        </row>
        <row r="230">
          <cell r="A230">
            <v>2397</v>
          </cell>
          <cell r="B230" t="str">
            <v>Mješovita industrijsko - obrtnička škola - Karlovac</v>
          </cell>
        </row>
        <row r="231">
          <cell r="A231">
            <v>2624</v>
          </cell>
          <cell r="B231" t="str">
            <v>Nadbiskupijska klasična gimnazija Don Frane Bulić - s pravom javnosti - Split</v>
          </cell>
        </row>
        <row r="232">
          <cell r="A232">
            <v>2736</v>
          </cell>
          <cell r="B232" t="str">
            <v>Nadbiskupska klasična gimnazija s pravom javnosti - Zagreb</v>
          </cell>
        </row>
        <row r="233">
          <cell r="A233">
            <v>4023</v>
          </cell>
          <cell r="B233" t="str">
            <v>Nadbiskupsko sjemenište "Zmajević"</v>
          </cell>
        </row>
        <row r="234">
          <cell r="A234">
            <v>4066</v>
          </cell>
          <cell r="B234" t="str">
            <v>Njemačka međunarodna škola u Zagrebu</v>
          </cell>
        </row>
        <row r="235">
          <cell r="A235">
            <v>0</v>
          </cell>
          <cell r="B235" t="str">
            <v>Nepoznata</v>
          </cell>
        </row>
        <row r="236">
          <cell r="A236">
            <v>2629</v>
          </cell>
          <cell r="B236" t="str">
            <v>Obrtna tehnička škola - Split</v>
          </cell>
        </row>
        <row r="237">
          <cell r="A237">
            <v>2743</v>
          </cell>
          <cell r="B237" t="str">
            <v>Obrtnička i industrijska graditeljska škola - Zagreb</v>
          </cell>
        </row>
        <row r="238">
          <cell r="A238">
            <v>2401</v>
          </cell>
          <cell r="B238" t="str">
            <v>Obrtnička i tehnička škola - Ogulin</v>
          </cell>
        </row>
        <row r="239">
          <cell r="A239">
            <v>2434</v>
          </cell>
          <cell r="B239" t="str">
            <v>Obrtnička škola - Bjelovar</v>
          </cell>
        </row>
        <row r="240">
          <cell r="A240">
            <v>2674</v>
          </cell>
          <cell r="B240" t="str">
            <v>Obrtnička škola - Dubrovnik</v>
          </cell>
        </row>
        <row r="241">
          <cell r="A241">
            <v>2423</v>
          </cell>
          <cell r="B241" t="str">
            <v>Obrtnička škola - Koprivnica</v>
          </cell>
        </row>
        <row r="242">
          <cell r="A242">
            <v>2449</v>
          </cell>
          <cell r="B242" t="str">
            <v>Obrtnička škola - Opatija</v>
          </cell>
        </row>
        <row r="243">
          <cell r="A243">
            <v>2556</v>
          </cell>
          <cell r="B243" t="str">
            <v>Obrtnička škola - Osijek</v>
          </cell>
        </row>
        <row r="244">
          <cell r="A244">
            <v>2500</v>
          </cell>
          <cell r="B244" t="str">
            <v>Obrtnička škola - Požega</v>
          </cell>
        </row>
        <row r="245">
          <cell r="A245">
            <v>2384</v>
          </cell>
          <cell r="B245" t="str">
            <v>Obrtnička škola - Sisak</v>
          </cell>
        </row>
        <row r="246">
          <cell r="A246">
            <v>2508</v>
          </cell>
          <cell r="B246" t="str">
            <v>Obrtnička škola - Slavonski Brod</v>
          </cell>
        </row>
        <row r="247">
          <cell r="A247">
            <v>2618</v>
          </cell>
          <cell r="B247" t="str">
            <v>Obrtnička škola - Split</v>
          </cell>
        </row>
        <row r="248">
          <cell r="A248">
            <v>2526</v>
          </cell>
          <cell r="B248" t="str">
            <v>Obrtnička škola Gojka Matuline - Zadar</v>
          </cell>
        </row>
        <row r="249">
          <cell r="A249">
            <v>2741</v>
          </cell>
          <cell r="B249" t="str">
            <v>Obrtnička škola za osobne usluge - Zagreb</v>
          </cell>
        </row>
        <row r="250">
          <cell r="A250">
            <v>2594</v>
          </cell>
          <cell r="B250" t="str">
            <v>Obrtničko - industrijska škola - Županja</v>
          </cell>
        </row>
        <row r="251">
          <cell r="A251">
            <v>2599</v>
          </cell>
          <cell r="B251" t="str">
            <v>Obrtničko-industrijska škola u Imotskom </v>
          </cell>
        </row>
        <row r="252">
          <cell r="A252">
            <v>3168</v>
          </cell>
          <cell r="B252" t="str">
            <v>Opća privatna gimnazija - Zagreb</v>
          </cell>
        </row>
        <row r="253">
          <cell r="A253">
            <v>4068</v>
          </cell>
          <cell r="B253" t="str">
            <v>Osnovna škola za balet i suvremeni ples pri OŠ Jurja Dalmatinca</v>
          </cell>
        </row>
        <row r="254">
          <cell r="A254">
            <v>2935</v>
          </cell>
          <cell r="B254" t="str">
            <v>Osnovna glazbena škola - Metković</v>
          </cell>
        </row>
        <row r="255">
          <cell r="A255">
            <v>1028</v>
          </cell>
          <cell r="B255" t="str">
            <v>Osnovna glazbena škola - Pakrac</v>
          </cell>
        </row>
        <row r="256">
          <cell r="A256">
            <v>452</v>
          </cell>
          <cell r="B256" t="str">
            <v>Osnovna glazbena škola - pučko otvoreno učilište Dragutin Novak</v>
          </cell>
        </row>
        <row r="257">
          <cell r="A257">
            <v>2081</v>
          </cell>
          <cell r="B257" t="str">
            <v>Osnovna glazbena škola (pri Pučkom otvorenom učilištu Ploče)</v>
          </cell>
        </row>
        <row r="258">
          <cell r="A258">
            <v>69</v>
          </cell>
          <cell r="B258" t="str">
            <v>Osnovna glazbena škola (pri Pučkom otvorenom učilištu Vrbovec)</v>
          </cell>
        </row>
        <row r="259">
          <cell r="A259">
            <v>805</v>
          </cell>
          <cell r="B259" t="str">
            <v>Osnovna glazbena škola Aleksandra Jug - Matić</v>
          </cell>
        </row>
        <row r="260">
          <cell r="A260">
            <v>2949</v>
          </cell>
          <cell r="B260" t="str">
            <v>Osnovna glazbena škola Beli Manastir</v>
          </cell>
        </row>
        <row r="261">
          <cell r="A261">
            <v>258</v>
          </cell>
          <cell r="B261" t="str">
            <v>Osnovna glazbena škola Borisa Papandopula</v>
          </cell>
        </row>
        <row r="262">
          <cell r="A262">
            <v>3140</v>
          </cell>
          <cell r="B262" t="str">
            <v>Osnovna glazbena škola Brač</v>
          </cell>
        </row>
        <row r="263">
          <cell r="A263">
            <v>3130</v>
          </cell>
          <cell r="B263" t="str">
            <v>Osnovna glazbena škola Dugo Selo</v>
          </cell>
        </row>
        <row r="264">
          <cell r="A264">
            <v>460</v>
          </cell>
          <cell r="B264" t="str">
            <v>Osnovna glazbena škola Ivan Padovec</v>
          </cell>
        </row>
        <row r="265">
          <cell r="A265">
            <v>2334</v>
          </cell>
          <cell r="B265" t="str">
            <v>Osnovna glazbena škola Ivana Zajca </v>
          </cell>
        </row>
        <row r="266">
          <cell r="A266">
            <v>745</v>
          </cell>
          <cell r="B266" t="str">
            <v>Osnovna glazbena škola Ive Tijardovića - Delnice</v>
          </cell>
        </row>
        <row r="267">
          <cell r="A267">
            <v>1715</v>
          </cell>
          <cell r="B267" t="str">
            <v>Osnovna glazbena škola Jakova Gotovca </v>
          </cell>
        </row>
        <row r="268">
          <cell r="A268">
            <v>850</v>
          </cell>
          <cell r="B268" t="str">
            <v>Osnovna glazbena škola Josipa Kašmana</v>
          </cell>
        </row>
        <row r="269">
          <cell r="A269">
            <v>1584</v>
          </cell>
          <cell r="B269" t="str">
            <v>Osnovna glazbena škola Josipa Runjanina - Vinkovci</v>
          </cell>
        </row>
        <row r="270">
          <cell r="A270">
            <v>2909</v>
          </cell>
          <cell r="B270" t="str">
            <v>Osnovna glazbena škola Kontesa Dora</v>
          </cell>
        </row>
        <row r="271">
          <cell r="A271">
            <v>4033</v>
          </cell>
          <cell r="B271" t="str">
            <v>Osnovna glazbena škola Korčula</v>
          </cell>
        </row>
        <row r="272">
          <cell r="A272">
            <v>1529</v>
          </cell>
          <cell r="B272" t="str">
            <v>Osnovna glazbena škola Krsto Odak</v>
          </cell>
        </row>
        <row r="273">
          <cell r="A273">
            <v>446</v>
          </cell>
          <cell r="B273" t="str">
            <v>Osnovna glazbena škola Ladislava Šabana</v>
          </cell>
        </row>
        <row r="274">
          <cell r="A274">
            <v>1702</v>
          </cell>
          <cell r="B274" t="str">
            <v>Osnovna glazbena škola Lovre pl. Matačića</v>
          </cell>
        </row>
        <row r="275">
          <cell r="A275">
            <v>842</v>
          </cell>
          <cell r="B275" t="str">
            <v>Osnovna glazbena škola Mirković</v>
          </cell>
        </row>
        <row r="276">
          <cell r="A276">
            <v>3148</v>
          </cell>
          <cell r="B276" t="str">
            <v>Osnovna glazbena škola Mladen Pozaić pri Osnovnoj školi Garešnica</v>
          </cell>
        </row>
        <row r="277">
          <cell r="A277">
            <v>1332</v>
          </cell>
          <cell r="B277" t="str">
            <v>Osnovna glazbena škola pri Osnovnoj školi August Harambašić</v>
          </cell>
        </row>
        <row r="278">
          <cell r="A278">
            <v>146</v>
          </cell>
          <cell r="B278" t="str">
            <v>Osnovna glazbena škola pri Osnovnoj školi Augusta Cesarca - Krapina</v>
          </cell>
        </row>
        <row r="279">
          <cell r="A279">
            <v>2947</v>
          </cell>
          <cell r="B279" t="str">
            <v>Osnovna glazbena škola pri Osnovnoj školi Biograd</v>
          </cell>
        </row>
        <row r="280">
          <cell r="A280">
            <v>2956</v>
          </cell>
          <cell r="B280" t="str">
            <v>Osnovna glazbena škola pri Osnovnoj školi Blato</v>
          </cell>
        </row>
        <row r="281">
          <cell r="A281">
            <v>2945</v>
          </cell>
          <cell r="B281" t="str">
            <v>Osnovna glazbena škola pri Osnovnoj školi Dr. Jure Turića</v>
          </cell>
        </row>
        <row r="282">
          <cell r="A282">
            <v>1587</v>
          </cell>
          <cell r="B282" t="str">
            <v>Osnovna glazbena škola pri Osnovnoj školi Dragutina Tadijanovića</v>
          </cell>
        </row>
        <row r="283">
          <cell r="A283">
            <v>1338</v>
          </cell>
          <cell r="B283" t="str">
            <v>Osnovna glazbena škola pri Osnovnoj školi Ivan Goran Kovačić</v>
          </cell>
        </row>
        <row r="284">
          <cell r="A284">
            <v>862</v>
          </cell>
          <cell r="B284" t="str">
            <v>Osnovna glazbena škola pri Osnovnoj školi Ivana Mažuranića</v>
          </cell>
        </row>
        <row r="285">
          <cell r="A285">
            <v>3289</v>
          </cell>
          <cell r="B285" t="str">
            <v>Osnovna glazbena škola pri osnovnoj školi Ivane Brlić - Mažuranić</v>
          </cell>
        </row>
        <row r="286">
          <cell r="A286">
            <v>3149</v>
          </cell>
          <cell r="B286" t="str">
            <v>Osnovna glazbena škola pri Osnovnoj školi Ksavera Šandora Gjalskog</v>
          </cell>
        </row>
        <row r="287">
          <cell r="A287">
            <v>3129</v>
          </cell>
          <cell r="B287" t="str">
            <v>Osnovna glazbena škola pri Osnovnoj školi Marija Bistrica</v>
          </cell>
        </row>
        <row r="288">
          <cell r="A288">
            <v>1390</v>
          </cell>
          <cell r="B288" t="str">
            <v>Osnovna glazbena škola pri Osnovnoj školi Matije Petra Katančića</v>
          </cell>
        </row>
        <row r="289">
          <cell r="A289">
            <v>2115</v>
          </cell>
          <cell r="B289" t="str">
            <v>Osnovna glazbena škola pri Osnovnoj školi Opuzen</v>
          </cell>
        </row>
        <row r="290">
          <cell r="A290">
            <v>3301</v>
          </cell>
          <cell r="B290" t="str">
            <v>Osnovna glazbena škola pri Osnovnoj školi Orebić</v>
          </cell>
        </row>
        <row r="291">
          <cell r="A291">
            <v>3300</v>
          </cell>
          <cell r="B291" t="str">
            <v>Osnovna glazbena škola pri Osnovnoj školi Petra Kanavelića</v>
          </cell>
        </row>
        <row r="292">
          <cell r="A292">
            <v>2966</v>
          </cell>
          <cell r="B292" t="str">
            <v>Osnovna glazbena škola pri Osnovnoj školi Rivarela</v>
          </cell>
        </row>
        <row r="293">
          <cell r="A293">
            <v>1987</v>
          </cell>
          <cell r="B293" t="str">
            <v>Osnovna glazbena škola pri Osnovnoj školi Vladimira Nazora</v>
          </cell>
        </row>
        <row r="294">
          <cell r="A294">
            <v>1098</v>
          </cell>
          <cell r="B294" t="str">
            <v>Osnovna glazbena škola pučko otvoreno učilište Matija Antun Relković</v>
          </cell>
        </row>
        <row r="295">
          <cell r="A295">
            <v>4032</v>
          </cell>
          <cell r="B295" t="str">
            <v>Osnovna glazbena škola Rab</v>
          </cell>
        </row>
        <row r="296">
          <cell r="A296">
            <v>2335</v>
          </cell>
          <cell r="B296" t="str">
            <v>Osnovna glazbena škola Rudolfa Matza</v>
          </cell>
        </row>
        <row r="297">
          <cell r="A297">
            <v>1601</v>
          </cell>
          <cell r="B297" t="str">
            <v>Osnovna glazbena škola Srećko Albini - Županja</v>
          </cell>
        </row>
        <row r="298">
          <cell r="A298">
            <v>2967</v>
          </cell>
          <cell r="B298" t="str">
            <v>Osnovna glazbena škola Sv. Benedikta</v>
          </cell>
        </row>
        <row r="299">
          <cell r="A299">
            <v>2032</v>
          </cell>
          <cell r="B299" t="str">
            <v>Osnovna glazbena škola Umag, Scuola elementare di musica Umago</v>
          </cell>
        </row>
        <row r="300">
          <cell r="A300">
            <v>2954</v>
          </cell>
          <cell r="B300" t="str">
            <v>Osnovna glazbena škola Vela Luka pri Osnovnoj školi - Vela Luka</v>
          </cell>
        </row>
        <row r="301">
          <cell r="A301">
            <v>908</v>
          </cell>
          <cell r="B301" t="str">
            <v>Osnovna glazbena škola Vjenceslava Novaka - Senj</v>
          </cell>
        </row>
        <row r="302">
          <cell r="A302">
            <v>2347</v>
          </cell>
          <cell r="B302" t="str">
            <v>Osnovna Montessori Škola Barunice Dedee Vranyczany</v>
          </cell>
        </row>
        <row r="303">
          <cell r="A303">
            <v>4003</v>
          </cell>
          <cell r="B303" t="str">
            <v>Osnovna škola "Meterize"</v>
          </cell>
        </row>
        <row r="304">
          <cell r="A304">
            <v>4019</v>
          </cell>
          <cell r="B304" t="str">
            <v>Osnovna škola Dugo Selo</v>
          </cell>
        </row>
        <row r="305">
          <cell r="A305">
            <v>1967</v>
          </cell>
          <cell r="B305" t="str">
            <v>Osnovna škola Giuseppina Martinuzzi - Pula</v>
          </cell>
        </row>
        <row r="306">
          <cell r="A306">
            <v>1820</v>
          </cell>
          <cell r="B306" t="str">
            <v>Osnovna škola Josipa Jovića</v>
          </cell>
        </row>
        <row r="307">
          <cell r="A307">
            <v>193</v>
          </cell>
          <cell r="B307" t="str">
            <v>Osnovna škola pri Specijalnoj bolnici za rehabilitaciju Krapinske Toplice</v>
          </cell>
        </row>
        <row r="308">
          <cell r="A308">
            <v>1953</v>
          </cell>
          <cell r="B308" t="str">
            <v>Osnovna škola Vladimira Nazora Pazin, Glazbeni odjel Pazin</v>
          </cell>
        </row>
        <row r="309">
          <cell r="A309">
            <v>2328</v>
          </cell>
          <cell r="B309" t="str">
            <v>Umjetnička plesna škola Silvije Hercigonje</v>
          </cell>
        </row>
        <row r="310">
          <cell r="A310">
            <v>2944</v>
          </cell>
          <cell r="B310" t="str">
            <v>Osnovna škola za balet i suvremeni ples pri Osnovnoj školi Vežica</v>
          </cell>
        </row>
        <row r="311">
          <cell r="A311">
            <v>806</v>
          </cell>
          <cell r="B311" t="str">
            <v>Osnovna waldorfska škola - Rijeka</v>
          </cell>
        </row>
        <row r="312">
          <cell r="A312">
            <v>1695</v>
          </cell>
          <cell r="B312" t="str">
            <v>OŠ 1. listopada 1942.</v>
          </cell>
        </row>
        <row r="313">
          <cell r="A313">
            <v>275</v>
          </cell>
          <cell r="B313" t="str">
            <v>OŠ 22. lipnja</v>
          </cell>
        </row>
        <row r="314">
          <cell r="A314">
            <v>929</v>
          </cell>
          <cell r="B314" t="str">
            <v>OŠ A. G. Matoša - Novalja</v>
          </cell>
        </row>
        <row r="315">
          <cell r="A315">
            <v>2270</v>
          </cell>
          <cell r="B315" t="str">
            <v>OŠ Alojzija Stepinca</v>
          </cell>
        </row>
        <row r="316">
          <cell r="A316">
            <v>496</v>
          </cell>
          <cell r="B316" t="str">
            <v>OŠ Andrije Kačića Miošića</v>
          </cell>
        </row>
        <row r="317">
          <cell r="A317">
            <v>574</v>
          </cell>
          <cell r="B317" t="str">
            <v>OŠ Andrije Palmovića</v>
          </cell>
        </row>
        <row r="318">
          <cell r="A318">
            <v>1626</v>
          </cell>
          <cell r="B318" t="str">
            <v>OŠ Ane Katarine Zrinski</v>
          </cell>
        </row>
        <row r="319">
          <cell r="A319">
            <v>1840</v>
          </cell>
          <cell r="B319" t="str">
            <v>OŠ Ante Anđelinović</v>
          </cell>
        </row>
        <row r="320">
          <cell r="A320">
            <v>2068</v>
          </cell>
          <cell r="B320" t="str">
            <v>OŠ Ante Curać-Pinjac </v>
          </cell>
        </row>
        <row r="321">
          <cell r="A321">
            <v>2885</v>
          </cell>
          <cell r="B321" t="str">
            <v>OŠ Ante Kovačića - Marija Gorica</v>
          </cell>
        </row>
        <row r="322">
          <cell r="A322">
            <v>2247</v>
          </cell>
          <cell r="B322" t="str">
            <v>OŠ Ante Kovačića - Zagreb</v>
          </cell>
        </row>
        <row r="323">
          <cell r="A323">
            <v>220</v>
          </cell>
          <cell r="B323" t="str">
            <v>OŠ Ante Kovačića - Zlatar</v>
          </cell>
        </row>
        <row r="324">
          <cell r="A324">
            <v>1868</v>
          </cell>
          <cell r="B324" t="str">
            <v>OŠ Ante Starčevića - Dicmo</v>
          </cell>
        </row>
        <row r="325">
          <cell r="A325">
            <v>498</v>
          </cell>
          <cell r="B325" t="str">
            <v>OŠ Ante Starčevića - Lepoglava</v>
          </cell>
        </row>
        <row r="326">
          <cell r="A326">
            <v>1194</v>
          </cell>
          <cell r="B326" t="str">
            <v>OŠ Ante Starčevića - Rešetari</v>
          </cell>
        </row>
        <row r="327">
          <cell r="A327">
            <v>1512</v>
          </cell>
          <cell r="B327" t="str">
            <v>OŠ Ante Starčevića - Viljevo</v>
          </cell>
        </row>
        <row r="328">
          <cell r="A328">
            <v>1631</v>
          </cell>
          <cell r="B328" t="str">
            <v>OŠ Antun Gustav Matoš - Tovarnik</v>
          </cell>
        </row>
        <row r="329">
          <cell r="A329">
            <v>1582</v>
          </cell>
          <cell r="B329" t="str">
            <v>OŠ Antun Gustav Matoš - Vinkovci</v>
          </cell>
        </row>
        <row r="330">
          <cell r="A330">
            <v>1614</v>
          </cell>
          <cell r="B330" t="str">
            <v>OŠ Antun i Stjepan Radić</v>
          </cell>
        </row>
        <row r="331">
          <cell r="A331">
            <v>398</v>
          </cell>
          <cell r="B331" t="str">
            <v>OŠ Antun Klasnic - Lasinja </v>
          </cell>
        </row>
        <row r="332">
          <cell r="A332">
            <v>1124</v>
          </cell>
          <cell r="B332" t="str">
            <v>OŠ Antun Matija Reljković</v>
          </cell>
        </row>
        <row r="333">
          <cell r="A333">
            <v>1180</v>
          </cell>
          <cell r="B333" t="str">
            <v>OŠ Antun Mihanović - Nova Kapela - Batrina</v>
          </cell>
        </row>
        <row r="334">
          <cell r="A334">
            <v>1101</v>
          </cell>
          <cell r="B334" t="str">
            <v>OŠ Antun Mihanović - Slavonski Brod</v>
          </cell>
        </row>
        <row r="335">
          <cell r="A335">
            <v>524</v>
          </cell>
          <cell r="B335" t="str">
            <v>OŠ Antun Nemčić Gostovinski</v>
          </cell>
        </row>
        <row r="336">
          <cell r="A336">
            <v>76</v>
          </cell>
          <cell r="B336" t="str">
            <v>OŠ Antuna Augustinčića</v>
          </cell>
        </row>
        <row r="337">
          <cell r="A337">
            <v>1597</v>
          </cell>
          <cell r="B337" t="str">
            <v>OŠ Antuna Bauera</v>
          </cell>
        </row>
        <row r="338">
          <cell r="A338">
            <v>2219</v>
          </cell>
          <cell r="B338" t="str">
            <v>OŠ Antuna Branka Šimića</v>
          </cell>
        </row>
        <row r="339">
          <cell r="A339">
            <v>970</v>
          </cell>
          <cell r="B339" t="str">
            <v>OŠ Antuna Gustava Matoša - Čačinci</v>
          </cell>
        </row>
        <row r="340">
          <cell r="A340">
            <v>2222</v>
          </cell>
          <cell r="B340" t="str">
            <v>OŠ Antuna Gustava Matoša - Zagreb</v>
          </cell>
        </row>
        <row r="341">
          <cell r="A341">
            <v>506</v>
          </cell>
          <cell r="B341" t="str">
            <v>OŠ Antuna i Ivana Kukuljevića</v>
          </cell>
        </row>
        <row r="342">
          <cell r="A342">
            <v>1033</v>
          </cell>
          <cell r="B342" t="str">
            <v>OŠ Antuna Kanižlića</v>
          </cell>
        </row>
        <row r="343">
          <cell r="A343">
            <v>2055</v>
          </cell>
          <cell r="B343" t="str">
            <v>OŠ Antuna Masle - Orašac</v>
          </cell>
        </row>
        <row r="344">
          <cell r="A344">
            <v>141</v>
          </cell>
          <cell r="B344" t="str">
            <v>OŠ Antuna Mihanovića - Klanjec</v>
          </cell>
        </row>
        <row r="345">
          <cell r="A345">
            <v>1364</v>
          </cell>
          <cell r="B345" t="str">
            <v>OŠ Antuna Mihanovića - Osijek</v>
          </cell>
        </row>
        <row r="346">
          <cell r="A346">
            <v>207</v>
          </cell>
          <cell r="B346" t="str">
            <v>OŠ Antuna Mihanovića - Petrovsko</v>
          </cell>
        </row>
        <row r="347">
          <cell r="A347">
            <v>2208</v>
          </cell>
          <cell r="B347" t="str">
            <v>OŠ Antuna Mihanovića - Zagreb</v>
          </cell>
        </row>
        <row r="348">
          <cell r="A348">
            <v>1517</v>
          </cell>
          <cell r="B348" t="str">
            <v>OŠ Antuna Mihanovića Petropoljskog</v>
          </cell>
        </row>
        <row r="349">
          <cell r="A349">
            <v>1510</v>
          </cell>
          <cell r="B349" t="str">
            <v>OŠ Antunovac</v>
          </cell>
        </row>
        <row r="350">
          <cell r="A350">
            <v>923</v>
          </cell>
          <cell r="B350" t="str">
            <v>OŠ Anž Frankopan - Kosinj</v>
          </cell>
        </row>
        <row r="351">
          <cell r="A351">
            <v>1625</v>
          </cell>
          <cell r="B351" t="str">
            <v>OŠ August Cesarec - Ivankovo</v>
          </cell>
        </row>
        <row r="352">
          <cell r="A352">
            <v>1005</v>
          </cell>
          <cell r="B352" t="str">
            <v>OŠ August Cesarec - Špišić Bukovica</v>
          </cell>
        </row>
        <row r="353">
          <cell r="A353">
            <v>1330</v>
          </cell>
          <cell r="B353" t="str">
            <v>OŠ August Harambašić</v>
          </cell>
        </row>
        <row r="354">
          <cell r="A354">
            <v>1379</v>
          </cell>
          <cell r="B354" t="str">
            <v>OŠ August Šenoa - Osijek</v>
          </cell>
        </row>
        <row r="355">
          <cell r="A355">
            <v>143</v>
          </cell>
          <cell r="B355" t="str">
            <v>OŠ Augusta Cesarca - Krapina</v>
          </cell>
        </row>
        <row r="356">
          <cell r="A356">
            <v>2237</v>
          </cell>
          <cell r="B356" t="str">
            <v>OŠ Augusta Cesarca - Zagreb</v>
          </cell>
        </row>
        <row r="357">
          <cell r="A357">
            <v>2223</v>
          </cell>
          <cell r="B357" t="str">
            <v>OŠ Augusta Harambašića</v>
          </cell>
        </row>
        <row r="358">
          <cell r="A358">
            <v>1135</v>
          </cell>
          <cell r="B358" t="str">
            <v>OŠ Augusta Šenoe - Gundinci</v>
          </cell>
        </row>
        <row r="359">
          <cell r="A359">
            <v>2255</v>
          </cell>
          <cell r="B359" t="str">
            <v>OŠ Augusta Šenoe - Zagreb</v>
          </cell>
        </row>
        <row r="360">
          <cell r="A360">
            <v>816</v>
          </cell>
          <cell r="B360" t="str">
            <v>OŠ Bakar</v>
          </cell>
        </row>
        <row r="361">
          <cell r="A361">
            <v>2250</v>
          </cell>
          <cell r="B361" t="str">
            <v>OŠ Bana Josipa Jelačića</v>
          </cell>
        </row>
        <row r="362">
          <cell r="A362">
            <v>347</v>
          </cell>
          <cell r="B362" t="str">
            <v>OŠ Banija</v>
          </cell>
        </row>
        <row r="363">
          <cell r="A363">
            <v>239</v>
          </cell>
          <cell r="B363" t="str">
            <v>OŠ Banova Jaruga</v>
          </cell>
        </row>
        <row r="364">
          <cell r="A364">
            <v>399</v>
          </cell>
          <cell r="B364" t="str">
            <v>OŠ Barilović</v>
          </cell>
        </row>
        <row r="365">
          <cell r="A365">
            <v>1853</v>
          </cell>
          <cell r="B365" t="str">
            <v>OŠ Bariše Granića Meštra</v>
          </cell>
        </row>
        <row r="366">
          <cell r="A366">
            <v>1576</v>
          </cell>
          <cell r="B366" t="str">
            <v>OŠ Bartola Kašića - Vinkovci</v>
          </cell>
        </row>
        <row r="367">
          <cell r="A367">
            <v>2907</v>
          </cell>
          <cell r="B367" t="str">
            <v>OŠ Bartola Kašića - Zagreb</v>
          </cell>
        </row>
        <row r="368">
          <cell r="A368">
            <v>1240</v>
          </cell>
          <cell r="B368" t="str">
            <v>OŠ Bartula Kašića - Zadar</v>
          </cell>
        </row>
        <row r="369">
          <cell r="A369">
            <v>160</v>
          </cell>
          <cell r="B369" t="str">
            <v>OŠ Bedekovčina</v>
          </cell>
        </row>
        <row r="370">
          <cell r="A370">
            <v>2887</v>
          </cell>
          <cell r="B370" t="str">
            <v>OŠ Bedenica</v>
          </cell>
        </row>
        <row r="371">
          <cell r="A371">
            <v>2847</v>
          </cell>
          <cell r="B371" t="str">
            <v>OŠ Belec</v>
          </cell>
        </row>
        <row r="372">
          <cell r="A372">
            <v>482</v>
          </cell>
          <cell r="B372" t="str">
            <v>OŠ Beletinec</v>
          </cell>
        </row>
        <row r="373">
          <cell r="A373">
            <v>2144</v>
          </cell>
          <cell r="B373" t="str">
            <v>OŠ Belica</v>
          </cell>
        </row>
        <row r="374">
          <cell r="A374">
            <v>769</v>
          </cell>
          <cell r="B374" t="str">
            <v>OŠ Belvedere </v>
          </cell>
        </row>
        <row r="375">
          <cell r="A375">
            <v>1207</v>
          </cell>
          <cell r="B375" t="str">
            <v>OŠ Benkovac</v>
          </cell>
        </row>
        <row r="376">
          <cell r="A376">
            <v>718</v>
          </cell>
          <cell r="B376" t="str">
            <v>OŠ Berek</v>
          </cell>
        </row>
        <row r="377">
          <cell r="A377">
            <v>1742</v>
          </cell>
          <cell r="B377" t="str">
            <v>OŠ Bijaći</v>
          </cell>
        </row>
        <row r="378">
          <cell r="A378">
            <v>1509</v>
          </cell>
          <cell r="B378" t="str">
            <v>OŠ Bijelo Brdo</v>
          </cell>
        </row>
        <row r="379">
          <cell r="A379">
            <v>1426</v>
          </cell>
          <cell r="B379" t="str">
            <v>OŠ Bilje</v>
          </cell>
        </row>
        <row r="380">
          <cell r="A380">
            <v>1210</v>
          </cell>
          <cell r="B380" t="str">
            <v>OŠ Biograd</v>
          </cell>
        </row>
        <row r="381">
          <cell r="A381">
            <v>514</v>
          </cell>
          <cell r="B381" t="str">
            <v>OŠ Bisag</v>
          </cell>
        </row>
        <row r="382">
          <cell r="A382">
            <v>80</v>
          </cell>
          <cell r="B382" t="str">
            <v>OŠ Bistra</v>
          </cell>
        </row>
        <row r="383">
          <cell r="A383">
            <v>1608</v>
          </cell>
          <cell r="B383" t="str">
            <v>OŠ Blage Zadre</v>
          </cell>
        </row>
        <row r="384">
          <cell r="A384">
            <v>1764</v>
          </cell>
          <cell r="B384" t="str">
            <v>OŠ Blatine-Škrape</v>
          </cell>
        </row>
        <row r="385">
          <cell r="A385">
            <v>2111</v>
          </cell>
          <cell r="B385" t="str">
            <v>OŠ Blato</v>
          </cell>
        </row>
        <row r="386">
          <cell r="A386">
            <v>571</v>
          </cell>
          <cell r="B386" t="str">
            <v>OŠ Prof. Blaž Mađer</v>
          </cell>
        </row>
        <row r="387">
          <cell r="A387">
            <v>1119</v>
          </cell>
          <cell r="B387" t="str">
            <v>OŠ Blaž Tadijanović</v>
          </cell>
        </row>
        <row r="388">
          <cell r="A388">
            <v>1666</v>
          </cell>
          <cell r="B388" t="str">
            <v>OŠ Bobota</v>
          </cell>
        </row>
        <row r="389">
          <cell r="A389">
            <v>1107</v>
          </cell>
          <cell r="B389" t="str">
            <v>OŠ Bogoslav Šulek</v>
          </cell>
        </row>
        <row r="390">
          <cell r="A390">
            <v>17</v>
          </cell>
          <cell r="B390" t="str">
            <v>OŠ Bogumila Tonija</v>
          </cell>
        </row>
        <row r="391">
          <cell r="A391">
            <v>1790</v>
          </cell>
          <cell r="B391" t="str">
            <v>OŠ Bol - Bol</v>
          </cell>
        </row>
        <row r="392">
          <cell r="A392">
            <v>1755</v>
          </cell>
          <cell r="B392" t="str">
            <v>OŠ Bol - Split</v>
          </cell>
        </row>
        <row r="393">
          <cell r="A393">
            <v>2882</v>
          </cell>
          <cell r="B393" t="str">
            <v>OŠ Borovje</v>
          </cell>
        </row>
        <row r="394">
          <cell r="A394">
            <v>1610</v>
          </cell>
          <cell r="B394" t="str">
            <v>OŠ Borovo</v>
          </cell>
        </row>
        <row r="395">
          <cell r="A395">
            <v>278</v>
          </cell>
          <cell r="B395" t="str">
            <v>OŠ Braća Bobetko - Sisak</v>
          </cell>
        </row>
        <row r="396">
          <cell r="A396">
            <v>2070</v>
          </cell>
          <cell r="B396" t="str">
            <v>OŠ Braća Glumac</v>
          </cell>
        </row>
        <row r="397">
          <cell r="A397">
            <v>527</v>
          </cell>
          <cell r="B397" t="str">
            <v>OŠ Braća Radić - Koprivnica</v>
          </cell>
        </row>
        <row r="398">
          <cell r="A398">
            <v>313</v>
          </cell>
          <cell r="B398" t="str">
            <v>OŠ Braća Radić - Martinska Ves </v>
          </cell>
        </row>
        <row r="399">
          <cell r="A399">
            <v>1265</v>
          </cell>
          <cell r="B399" t="str">
            <v>OŠ Braća Ribar - Posedarje</v>
          </cell>
        </row>
        <row r="400">
          <cell r="A400">
            <v>280</v>
          </cell>
          <cell r="B400" t="str">
            <v>OŠ Braća Ribar - Sisak</v>
          </cell>
        </row>
        <row r="401">
          <cell r="A401">
            <v>367</v>
          </cell>
          <cell r="B401" t="str">
            <v>OŠ Braća Seljan</v>
          </cell>
        </row>
        <row r="402">
          <cell r="A402">
            <v>1023</v>
          </cell>
          <cell r="B402" t="str">
            <v>OŠ Braće Radić - Pakrac</v>
          </cell>
        </row>
        <row r="403">
          <cell r="A403">
            <v>1273</v>
          </cell>
          <cell r="B403" t="str">
            <v>OŠ Braće Radić - Pridraga</v>
          </cell>
        </row>
        <row r="404">
          <cell r="A404">
            <v>2283</v>
          </cell>
          <cell r="B404" t="str">
            <v>OŠ Braće Radić - Zagreb</v>
          </cell>
        </row>
        <row r="405">
          <cell r="A405">
            <v>1801</v>
          </cell>
          <cell r="B405" t="str">
            <v>OŠ Braće Radića - Bračević</v>
          </cell>
        </row>
        <row r="406">
          <cell r="A406">
            <v>134</v>
          </cell>
          <cell r="B406" t="str">
            <v>OŠ Braće Radića - Kloštar Ivanić</v>
          </cell>
        </row>
        <row r="407">
          <cell r="A407">
            <v>772</v>
          </cell>
          <cell r="B407" t="str">
            <v>OŠ Brajda</v>
          </cell>
        </row>
        <row r="408">
          <cell r="A408">
            <v>1440</v>
          </cell>
          <cell r="B408" t="str">
            <v>OŠ Bratoljuba Klaića</v>
          </cell>
        </row>
        <row r="409">
          <cell r="A409">
            <v>1761</v>
          </cell>
          <cell r="B409" t="str">
            <v>OŠ Brda</v>
          </cell>
        </row>
        <row r="410">
          <cell r="A410">
            <v>2344</v>
          </cell>
          <cell r="B410" t="str">
            <v>OŠ Brestje</v>
          </cell>
        </row>
        <row r="411">
          <cell r="A411">
            <v>511</v>
          </cell>
          <cell r="B411" t="str">
            <v>OŠ Breznički Hum</v>
          </cell>
        </row>
        <row r="412">
          <cell r="A412">
            <v>2284</v>
          </cell>
          <cell r="B412" t="str">
            <v>OŠ Brezovica</v>
          </cell>
        </row>
        <row r="413">
          <cell r="A413">
            <v>871</v>
          </cell>
          <cell r="B413" t="str">
            <v>OŠ Brod Moravice</v>
          </cell>
        </row>
        <row r="414">
          <cell r="A414">
            <v>1556</v>
          </cell>
          <cell r="B414" t="str">
            <v>OŠ Brodarica</v>
          </cell>
        </row>
        <row r="415">
          <cell r="A415">
            <v>3172</v>
          </cell>
          <cell r="B415" t="str">
            <v>OŠ Bršadin</v>
          </cell>
        </row>
        <row r="416">
          <cell r="A416">
            <v>291</v>
          </cell>
          <cell r="B416" t="str">
            <v>OŠ Budaševo-Topolovac-Gušće</v>
          </cell>
        </row>
        <row r="417">
          <cell r="A417">
            <v>1335</v>
          </cell>
          <cell r="B417" t="str">
            <v>OŠ Budrovci</v>
          </cell>
        </row>
        <row r="418">
          <cell r="A418">
            <v>1918</v>
          </cell>
          <cell r="B418" t="str">
            <v>OŠ Buie</v>
          </cell>
        </row>
        <row r="419">
          <cell r="A419">
            <v>2230</v>
          </cell>
          <cell r="B419" t="str">
            <v>OŠ Bukovac</v>
          </cell>
        </row>
        <row r="420">
          <cell r="A420">
            <v>2083</v>
          </cell>
          <cell r="B420" t="str">
            <v>OŠ Cavtat</v>
          </cell>
        </row>
        <row r="421">
          <cell r="A421">
            <v>1966</v>
          </cell>
          <cell r="B421" t="str">
            <v>OŠ Centar - Pula</v>
          </cell>
        </row>
        <row r="422">
          <cell r="A422">
            <v>773</v>
          </cell>
          <cell r="B422" t="str">
            <v>OŠ Centar - Rijeka</v>
          </cell>
        </row>
        <row r="423">
          <cell r="A423">
            <v>470</v>
          </cell>
          <cell r="B423" t="str">
            <v>OŠ Cestica</v>
          </cell>
        </row>
        <row r="424">
          <cell r="A424">
            <v>405</v>
          </cell>
          <cell r="B424" t="str">
            <v>OŠ Cetingrad</v>
          </cell>
        </row>
        <row r="425">
          <cell r="A425">
            <v>2272</v>
          </cell>
          <cell r="B425" t="str">
            <v>OŠ Cvjetno naselje</v>
          </cell>
        </row>
        <row r="426">
          <cell r="A426">
            <v>1649</v>
          </cell>
          <cell r="B426" t="str">
            <v>OŠ Čakovci</v>
          </cell>
        </row>
        <row r="427">
          <cell r="A427">
            <v>823</v>
          </cell>
          <cell r="B427" t="str">
            <v>OŠ Čavle</v>
          </cell>
        </row>
        <row r="428">
          <cell r="A428">
            <v>632</v>
          </cell>
          <cell r="B428" t="str">
            <v>OŠ Čazma</v>
          </cell>
        </row>
        <row r="429">
          <cell r="A429">
            <v>1411</v>
          </cell>
          <cell r="B429" t="str">
            <v>OŠ „Matija Gubec“, Čeminac</v>
          </cell>
        </row>
        <row r="430">
          <cell r="A430">
            <v>1573</v>
          </cell>
          <cell r="B430" t="str">
            <v>OŠ Čista Velika</v>
          </cell>
        </row>
        <row r="431">
          <cell r="A431">
            <v>2216</v>
          </cell>
          <cell r="B431" t="str">
            <v>OŠ Čučerje</v>
          </cell>
        </row>
        <row r="432">
          <cell r="A432">
            <v>1505</v>
          </cell>
          <cell r="B432" t="str">
            <v>OŠ Dalj</v>
          </cell>
        </row>
        <row r="433">
          <cell r="A433">
            <v>1434</v>
          </cell>
          <cell r="B433" t="str">
            <v>OŠ Darda</v>
          </cell>
        </row>
        <row r="434">
          <cell r="A434">
            <v>986</v>
          </cell>
          <cell r="B434" t="str">
            <v>OŠ Davorin Trstenjak - Čađavica</v>
          </cell>
        </row>
        <row r="435">
          <cell r="A435">
            <v>1619</v>
          </cell>
          <cell r="B435" t="str">
            <v>OŠ Davorin Trstenjak - Posavski Podgajci</v>
          </cell>
        </row>
        <row r="436">
          <cell r="A436">
            <v>236</v>
          </cell>
          <cell r="B436" t="str">
            <v>OŠ Davorina Trstenjaka - Hrvatska Kostajnica</v>
          </cell>
        </row>
        <row r="437">
          <cell r="A437">
            <v>2279</v>
          </cell>
          <cell r="B437" t="str">
            <v>OŠ Davorina Trstenjaka - Zagreb</v>
          </cell>
        </row>
        <row r="438">
          <cell r="A438">
            <v>695</v>
          </cell>
          <cell r="B438" t="str">
            <v>OŠ Dežanovac</v>
          </cell>
        </row>
        <row r="439">
          <cell r="A439">
            <v>1808</v>
          </cell>
          <cell r="B439" t="str">
            <v>OŠ Dinka Šimunovića</v>
          </cell>
        </row>
        <row r="440">
          <cell r="A440">
            <v>2009</v>
          </cell>
          <cell r="B440" t="str">
            <v>OŠ Divšići</v>
          </cell>
        </row>
        <row r="441">
          <cell r="A441">
            <v>1754</v>
          </cell>
          <cell r="B441" t="str">
            <v>OŠ Dobri</v>
          </cell>
        </row>
        <row r="442">
          <cell r="A442">
            <v>1378</v>
          </cell>
          <cell r="B442" t="str">
            <v>OŠ Dobriša Cesarić - Osijek</v>
          </cell>
        </row>
        <row r="443">
          <cell r="A443">
            <v>1029</v>
          </cell>
          <cell r="B443" t="str">
            <v>OŠ Dobriša Cesarić - Požega</v>
          </cell>
        </row>
        <row r="444">
          <cell r="A444">
            <v>2238</v>
          </cell>
          <cell r="B444" t="str">
            <v>OŠ Dobriše Cesarića - Zagreb</v>
          </cell>
        </row>
        <row r="445">
          <cell r="A445">
            <v>777</v>
          </cell>
          <cell r="B445" t="str">
            <v>OŠ Dolac - Rijeka</v>
          </cell>
        </row>
        <row r="446">
          <cell r="A446">
            <v>2181</v>
          </cell>
          <cell r="B446" t="str">
            <v>OŠ Domašinec</v>
          </cell>
        </row>
        <row r="447">
          <cell r="A447">
            <v>1530</v>
          </cell>
          <cell r="B447" t="str">
            <v>OŠ Domovinske zahvalnosti</v>
          </cell>
        </row>
        <row r="448">
          <cell r="A448">
            <v>1745</v>
          </cell>
          <cell r="B448" t="str">
            <v>OŠ Don Lovre Katića</v>
          </cell>
        </row>
        <row r="449">
          <cell r="A449">
            <v>2075</v>
          </cell>
          <cell r="B449" t="str">
            <v>OŠ Don Mihovila Pavlinovića - Metković</v>
          </cell>
        </row>
        <row r="450">
          <cell r="A450">
            <v>1843</v>
          </cell>
          <cell r="B450" t="str">
            <v>OŠ Don Mihovila Pavlinovića - Podgora</v>
          </cell>
        </row>
        <row r="451">
          <cell r="A451">
            <v>2146</v>
          </cell>
          <cell r="B451" t="str">
            <v>OŠ Donja Dubrava</v>
          </cell>
        </row>
        <row r="452">
          <cell r="A452">
            <v>137</v>
          </cell>
          <cell r="B452" t="str">
            <v>OŠ Donja Stubica</v>
          </cell>
        </row>
        <row r="453">
          <cell r="A453">
            <v>2170</v>
          </cell>
          <cell r="B453" t="str">
            <v>OŠ Donji Kraljevec</v>
          </cell>
        </row>
        <row r="454">
          <cell r="A454">
            <v>872</v>
          </cell>
          <cell r="B454" t="str">
            <v>OŠ Donji Lapac</v>
          </cell>
        </row>
        <row r="455">
          <cell r="A455">
            <v>1351</v>
          </cell>
          <cell r="B455" t="str">
            <v>OŠ Dore Pejačević - Našice</v>
          </cell>
        </row>
        <row r="456">
          <cell r="A456">
            <v>2011</v>
          </cell>
          <cell r="B456" t="str">
            <v>OŠ Dr Mate Demarina</v>
          </cell>
        </row>
        <row r="457">
          <cell r="A457">
            <v>851</v>
          </cell>
          <cell r="B457" t="str">
            <v>OŠ Dr. Andrija Mohorovičić</v>
          </cell>
        </row>
        <row r="458">
          <cell r="A458">
            <v>918</v>
          </cell>
          <cell r="B458" t="str">
            <v>OŠ Dr. Ante Starčević Pazarište - Klanac</v>
          </cell>
        </row>
        <row r="459">
          <cell r="A459">
            <v>2211</v>
          </cell>
          <cell r="B459" t="str">
            <v>OŠ Dr. Ante Starčevića - Zagreb</v>
          </cell>
        </row>
        <row r="460">
          <cell r="A460">
            <v>867</v>
          </cell>
          <cell r="B460" t="str">
            <v>OŠ Dr. Branimira Markovića</v>
          </cell>
        </row>
        <row r="461">
          <cell r="A461">
            <v>1883</v>
          </cell>
          <cell r="B461" t="str">
            <v>OŠ Dr. fra Karlo Balić</v>
          </cell>
        </row>
        <row r="462">
          <cell r="A462">
            <v>1851</v>
          </cell>
          <cell r="B462" t="str">
            <v>OŠ Dr. Franje Tuđmana - Brela</v>
          </cell>
        </row>
        <row r="463">
          <cell r="A463">
            <v>1532</v>
          </cell>
          <cell r="B463" t="str">
            <v>OŠ Dr. Franje Tuđmana - Knin</v>
          </cell>
        </row>
        <row r="464">
          <cell r="A464">
            <v>941</v>
          </cell>
          <cell r="B464" t="str">
            <v>OŠ Dr. Franje Tuđmana - Korenica</v>
          </cell>
        </row>
        <row r="465">
          <cell r="A465">
            <v>886</v>
          </cell>
          <cell r="B465" t="str">
            <v>OŠ Dr. Franje Tuđmana - Lički Osik</v>
          </cell>
        </row>
        <row r="466">
          <cell r="A466">
            <v>1328</v>
          </cell>
          <cell r="B466" t="str">
            <v>OŠ Dr. Franjo Tuđman - Beli Manastir</v>
          </cell>
        </row>
        <row r="467">
          <cell r="A467">
            <v>1622</v>
          </cell>
          <cell r="B467" t="str">
            <v>OŠ Dr. Franjo Tuđman - Šarengrad</v>
          </cell>
        </row>
        <row r="468">
          <cell r="A468">
            <v>2235</v>
          </cell>
          <cell r="B468" t="str">
            <v>OŠ Dr. Ivan Merz</v>
          </cell>
        </row>
        <row r="469">
          <cell r="A469">
            <v>2162</v>
          </cell>
          <cell r="B469" t="str">
            <v>OŠ Dr. Ivana Novaka Macinec</v>
          </cell>
        </row>
        <row r="470">
          <cell r="A470">
            <v>863</v>
          </cell>
          <cell r="B470" t="str">
            <v>OŠ Dr. Josipa Pančića Bribir</v>
          </cell>
        </row>
        <row r="471">
          <cell r="A471">
            <v>879</v>
          </cell>
          <cell r="B471" t="str">
            <v>OŠ Dr. Jure Turića</v>
          </cell>
        </row>
        <row r="472">
          <cell r="A472">
            <v>1151</v>
          </cell>
          <cell r="B472" t="str">
            <v>OŠ Dr. Stjepan Ilijašević</v>
          </cell>
        </row>
        <row r="473">
          <cell r="A473">
            <v>2142</v>
          </cell>
          <cell r="B473" t="str">
            <v>OŠ Dr. Vinka Žganca - Vratišanec</v>
          </cell>
        </row>
        <row r="474">
          <cell r="A474">
            <v>2243</v>
          </cell>
          <cell r="B474" t="str">
            <v>OŠ Dr. Vinka Žganca - Zagreb</v>
          </cell>
        </row>
        <row r="475">
          <cell r="A475">
            <v>1179</v>
          </cell>
          <cell r="B475" t="str">
            <v>OŠ Dragalić</v>
          </cell>
        </row>
        <row r="476">
          <cell r="A476">
            <v>407</v>
          </cell>
          <cell r="B476" t="str">
            <v>OŠ Draganići</v>
          </cell>
        </row>
        <row r="477">
          <cell r="A477">
            <v>854</v>
          </cell>
          <cell r="B477" t="str">
            <v>OŠ Drago Gervais</v>
          </cell>
        </row>
        <row r="478">
          <cell r="A478">
            <v>364</v>
          </cell>
          <cell r="B478" t="str">
            <v>OŠ Dragojle Jarnević</v>
          </cell>
        </row>
        <row r="479">
          <cell r="A479">
            <v>83</v>
          </cell>
          <cell r="B479" t="str">
            <v>OŠ Dragutina Domjanića - Sveti Ivan Zelina</v>
          </cell>
        </row>
        <row r="480">
          <cell r="A480">
            <v>2248</v>
          </cell>
          <cell r="B480" t="str">
            <v>OŠ Dragutina Domjanića - Zagreb</v>
          </cell>
        </row>
        <row r="481">
          <cell r="A481">
            <v>2244</v>
          </cell>
          <cell r="B481" t="str">
            <v>OŠ Dragutina Kušlana</v>
          </cell>
        </row>
        <row r="482">
          <cell r="A482">
            <v>1036</v>
          </cell>
          <cell r="B482" t="str">
            <v>OŠ Dragutina Lermana</v>
          </cell>
        </row>
        <row r="483">
          <cell r="A483">
            <v>268</v>
          </cell>
          <cell r="B483" t="str">
            <v>OŠ Dragutina Tadijanovića - Petrinja</v>
          </cell>
        </row>
        <row r="484">
          <cell r="A484">
            <v>1123</v>
          </cell>
          <cell r="B484" t="str">
            <v>OŠ Dragutina Tadijanovića - Slavonski Brod</v>
          </cell>
        </row>
        <row r="485">
          <cell r="A485">
            <v>1586</v>
          </cell>
          <cell r="B485" t="str">
            <v>OŠ Dragutina Tadijanovića - Vukovar</v>
          </cell>
        </row>
        <row r="486">
          <cell r="A486">
            <v>2249</v>
          </cell>
          <cell r="B486" t="str">
            <v>OŠ Dragutina Tadijanovića - Zagreb</v>
          </cell>
        </row>
        <row r="487">
          <cell r="A487">
            <v>2171</v>
          </cell>
          <cell r="B487" t="str">
            <v>OŠ Draškovec</v>
          </cell>
        </row>
        <row r="488">
          <cell r="A488">
            <v>1430</v>
          </cell>
          <cell r="B488" t="str">
            <v>OŠ Draž</v>
          </cell>
        </row>
        <row r="489">
          <cell r="A489">
            <v>1458</v>
          </cell>
          <cell r="B489" t="str">
            <v>OŠ Drenje</v>
          </cell>
        </row>
        <row r="490">
          <cell r="A490">
            <v>354</v>
          </cell>
          <cell r="B490" t="str">
            <v>OŠ Dubovac</v>
          </cell>
        </row>
        <row r="491">
          <cell r="A491">
            <v>126</v>
          </cell>
          <cell r="B491" t="str">
            <v>OŠ Dubrava</v>
          </cell>
        </row>
        <row r="492">
          <cell r="A492">
            <v>1874</v>
          </cell>
          <cell r="B492" t="str">
            <v>OŠ Dugopolje</v>
          </cell>
        </row>
        <row r="493">
          <cell r="A493">
            <v>227</v>
          </cell>
          <cell r="B493" t="str">
            <v>OŠ Dvor</v>
          </cell>
        </row>
        <row r="494">
          <cell r="A494">
            <v>1348</v>
          </cell>
          <cell r="B494" t="str">
            <v>OŠ Đakovački Selci</v>
          </cell>
        </row>
        <row r="495">
          <cell r="A495">
            <v>2</v>
          </cell>
          <cell r="B495" t="str">
            <v>OŠ Đure Deželića - Ivanić Grad</v>
          </cell>
        </row>
        <row r="496">
          <cell r="A496">
            <v>167</v>
          </cell>
          <cell r="B496" t="str">
            <v>OŠ Đure Prejca - Desinić </v>
          </cell>
        </row>
        <row r="497">
          <cell r="A497">
            <v>170</v>
          </cell>
          <cell r="B497" t="str">
            <v>OŠ Đurmanec</v>
          </cell>
        </row>
        <row r="498">
          <cell r="A498">
            <v>532</v>
          </cell>
          <cell r="B498" t="str">
            <v>OŠ Đuro Ester</v>
          </cell>
        </row>
        <row r="499">
          <cell r="A499">
            <v>1105</v>
          </cell>
          <cell r="B499" t="str">
            <v>OŠ Đuro Pilar</v>
          </cell>
        </row>
        <row r="500">
          <cell r="A500">
            <v>1449</v>
          </cell>
          <cell r="B500" t="str">
            <v>OŠ Ernestinovo</v>
          </cell>
        </row>
        <row r="501">
          <cell r="A501">
            <v>785</v>
          </cell>
          <cell r="B501" t="str">
            <v>OŠ Eugena Kumičića - Rijeka</v>
          </cell>
        </row>
        <row r="502">
          <cell r="A502">
            <v>945</v>
          </cell>
          <cell r="B502" t="str">
            <v>OŠ Eugena Kumičića - Slatina</v>
          </cell>
        </row>
        <row r="503">
          <cell r="A503">
            <v>51</v>
          </cell>
          <cell r="B503" t="str">
            <v>OŠ Eugena Kumičića - Velika Gorica</v>
          </cell>
        </row>
        <row r="504">
          <cell r="A504">
            <v>433</v>
          </cell>
          <cell r="B504" t="str">
            <v>OŠ Eugena Kvaternika - Rakovica</v>
          </cell>
        </row>
        <row r="505">
          <cell r="A505">
            <v>34</v>
          </cell>
          <cell r="B505" t="str">
            <v>OŠ Eugena Kvaternika - Velika Gorica</v>
          </cell>
        </row>
        <row r="506">
          <cell r="A506">
            <v>1533</v>
          </cell>
          <cell r="B506" t="str">
            <v>OŠ Fausta Vrančića</v>
          </cell>
        </row>
        <row r="507">
          <cell r="A507">
            <v>2039</v>
          </cell>
          <cell r="B507" t="str">
            <v>OŠ Fažana</v>
          </cell>
        </row>
        <row r="508">
          <cell r="A508">
            <v>604</v>
          </cell>
          <cell r="B508" t="str">
            <v>OŠ Ferdinandovac</v>
          </cell>
        </row>
        <row r="509">
          <cell r="A509">
            <v>4062</v>
          </cell>
          <cell r="B509" t="str">
            <v>OŠ Finida</v>
          </cell>
        </row>
        <row r="510">
          <cell r="A510">
            <v>2080</v>
          </cell>
          <cell r="B510" t="str">
            <v>OŠ Fra Ante Gnječa</v>
          </cell>
        </row>
        <row r="511">
          <cell r="A511">
            <v>1604</v>
          </cell>
          <cell r="B511" t="str">
            <v>OŠ Fra Bernardina Tome Leakovića</v>
          </cell>
        </row>
        <row r="512">
          <cell r="A512">
            <v>1065</v>
          </cell>
          <cell r="B512" t="str">
            <v>OŠ Fra Kaje Adžića - Pleternica</v>
          </cell>
        </row>
        <row r="513">
          <cell r="A513">
            <v>1710</v>
          </cell>
          <cell r="B513" t="str">
            <v>OŠ Fra Pavla Vučkovića</v>
          </cell>
        </row>
        <row r="514">
          <cell r="A514">
            <v>797</v>
          </cell>
          <cell r="B514" t="str">
            <v>OŠ Fran Franković</v>
          </cell>
        </row>
        <row r="515">
          <cell r="A515">
            <v>556</v>
          </cell>
          <cell r="B515" t="str">
            <v>OŠ Fran Koncelak Drnje</v>
          </cell>
        </row>
        <row r="516">
          <cell r="A516">
            <v>2304</v>
          </cell>
          <cell r="B516" t="str">
            <v>OŠ Frana Galovića</v>
          </cell>
        </row>
        <row r="517">
          <cell r="A517">
            <v>744</v>
          </cell>
          <cell r="B517" t="str">
            <v>OŠ Frana Krste Frankopana - Brod na Kupi</v>
          </cell>
        </row>
        <row r="518">
          <cell r="A518">
            <v>746</v>
          </cell>
          <cell r="B518" t="str">
            <v>OŠ Frana Krste Frankopana - Krk</v>
          </cell>
        </row>
        <row r="519">
          <cell r="A519">
            <v>1368</v>
          </cell>
          <cell r="B519" t="str">
            <v>OŠ Frana Krste Frankopana - Osijek</v>
          </cell>
        </row>
        <row r="520">
          <cell r="A520">
            <v>2240</v>
          </cell>
          <cell r="B520" t="str">
            <v>OŠ Frana Krste Frankopana - Zagreb</v>
          </cell>
        </row>
        <row r="521">
          <cell r="A521">
            <v>754</v>
          </cell>
          <cell r="B521" t="str">
            <v>OŠ Frane Petrića</v>
          </cell>
        </row>
        <row r="522">
          <cell r="A522">
            <v>194</v>
          </cell>
          <cell r="B522" t="str">
            <v>OŠ Franje Horvata Kiša</v>
          </cell>
        </row>
        <row r="523">
          <cell r="A523">
            <v>1363</v>
          </cell>
          <cell r="B523" t="str">
            <v>OŠ Franje Krežme</v>
          </cell>
        </row>
        <row r="524">
          <cell r="A524">
            <v>490</v>
          </cell>
          <cell r="B524" t="str">
            <v>OŠ Franje Serta Bednja</v>
          </cell>
        </row>
        <row r="525">
          <cell r="A525">
            <v>283</v>
          </cell>
          <cell r="B525" t="str">
            <v>OŠ Galdovo</v>
          </cell>
        </row>
        <row r="526">
          <cell r="A526">
            <v>1258</v>
          </cell>
          <cell r="B526" t="str">
            <v>OŠ Galovac</v>
          </cell>
        </row>
        <row r="527">
          <cell r="A527">
            <v>654</v>
          </cell>
          <cell r="B527" t="str">
            <v>OŠ Garešnica</v>
          </cell>
        </row>
        <row r="528">
          <cell r="A528">
            <v>778</v>
          </cell>
          <cell r="B528" t="str">
            <v>OŠ Gelsi - Rijeka</v>
          </cell>
        </row>
        <row r="529">
          <cell r="A529">
            <v>409</v>
          </cell>
          <cell r="B529" t="str">
            <v>OŠ Generalski Stol</v>
          </cell>
        </row>
        <row r="530">
          <cell r="A530">
            <v>232</v>
          </cell>
          <cell r="B530" t="str">
            <v>OŠ Glina</v>
          </cell>
        </row>
        <row r="531">
          <cell r="A531">
            <v>561</v>
          </cell>
          <cell r="B531" t="str">
            <v>OŠ Gola</v>
          </cell>
        </row>
        <row r="532">
          <cell r="A532">
            <v>2151</v>
          </cell>
          <cell r="B532" t="str">
            <v>OŠ Goričan</v>
          </cell>
        </row>
        <row r="533">
          <cell r="A533">
            <v>1453</v>
          </cell>
          <cell r="B533" t="str">
            <v>OŠ Gorjani</v>
          </cell>
        </row>
        <row r="534">
          <cell r="A534">
            <v>1700</v>
          </cell>
          <cell r="B534" t="str">
            <v>OŠ Gornja Poljica</v>
          </cell>
        </row>
        <row r="535">
          <cell r="A535">
            <v>794</v>
          </cell>
          <cell r="B535" t="str">
            <v>OŠ Gornja Vežica</v>
          </cell>
        </row>
        <row r="536">
          <cell r="A536">
            <v>225</v>
          </cell>
          <cell r="B536" t="str">
            <v>OŠ Gornje Jesenje</v>
          </cell>
        </row>
        <row r="537">
          <cell r="A537">
            <v>2253</v>
          </cell>
          <cell r="B537" t="str">
            <v>OŠ Gornje Vrapče</v>
          </cell>
        </row>
        <row r="538">
          <cell r="A538">
            <v>2185</v>
          </cell>
          <cell r="B538" t="str">
            <v>OŠ Gornji Mihaljevec</v>
          </cell>
        </row>
        <row r="539">
          <cell r="A539">
            <v>353</v>
          </cell>
          <cell r="B539" t="str">
            <v>OŠ Grabrik</v>
          </cell>
        </row>
        <row r="540">
          <cell r="A540">
            <v>2231</v>
          </cell>
          <cell r="B540" t="str">
            <v>OŠ Gračani</v>
          </cell>
        </row>
        <row r="541">
          <cell r="A541">
            <v>1847</v>
          </cell>
          <cell r="B541" t="str">
            <v>OŠ Gradac</v>
          </cell>
        </row>
        <row r="542">
          <cell r="A542">
            <v>121</v>
          </cell>
          <cell r="B542" t="str">
            <v>OŠ Gradec</v>
          </cell>
        </row>
        <row r="543">
          <cell r="A543">
            <v>978</v>
          </cell>
          <cell r="B543" t="str">
            <v>OŠ Gradina</v>
          </cell>
        </row>
        <row r="544">
          <cell r="A544">
            <v>1613</v>
          </cell>
          <cell r="B544" t="str">
            <v>OŠ Gradište</v>
          </cell>
        </row>
        <row r="545">
          <cell r="A545">
            <v>2212</v>
          </cell>
          <cell r="B545" t="str">
            <v>OŠ Granešina</v>
          </cell>
        </row>
        <row r="546">
          <cell r="A546">
            <v>518</v>
          </cell>
          <cell r="B546" t="str">
            <v>OŠ Grgura Karlovčana</v>
          </cell>
        </row>
        <row r="547">
          <cell r="A547">
            <v>1374</v>
          </cell>
          <cell r="B547" t="str">
            <v>OŠ Grigor Vitez - Osijek</v>
          </cell>
        </row>
        <row r="548">
          <cell r="A548">
            <v>597</v>
          </cell>
          <cell r="B548" t="str">
            <v>OŠ Grigor Vitez - Sveti Ivan Žabno</v>
          </cell>
        </row>
        <row r="549">
          <cell r="A549">
            <v>1087</v>
          </cell>
          <cell r="B549" t="str">
            <v>OŠ Grigora Viteza - Poljana</v>
          </cell>
        </row>
        <row r="550">
          <cell r="A550">
            <v>2274</v>
          </cell>
          <cell r="B550" t="str">
            <v>OŠ Grigora Viteza - Zagreb</v>
          </cell>
        </row>
        <row r="551">
          <cell r="A551">
            <v>1771</v>
          </cell>
          <cell r="B551" t="str">
            <v>OŠ Gripe</v>
          </cell>
        </row>
        <row r="552">
          <cell r="A552">
            <v>804</v>
          </cell>
          <cell r="B552" t="str">
            <v>OŠ Grivica</v>
          </cell>
        </row>
        <row r="553">
          <cell r="A553">
            <v>495</v>
          </cell>
          <cell r="B553" t="str">
            <v>OŠ Grofa Janka Draškovića - Klenovnik</v>
          </cell>
        </row>
        <row r="554">
          <cell r="A554">
            <v>2251</v>
          </cell>
          <cell r="B554" t="str">
            <v>OŠ Grofa Janka Draškovića - Zagreb</v>
          </cell>
        </row>
        <row r="555">
          <cell r="A555">
            <v>1807</v>
          </cell>
          <cell r="B555" t="str">
            <v>OŠ Grohote</v>
          </cell>
        </row>
        <row r="556">
          <cell r="A556">
            <v>2089</v>
          </cell>
          <cell r="B556" t="str">
            <v>OŠ Gruda</v>
          </cell>
        </row>
        <row r="557">
          <cell r="A557">
            <v>492</v>
          </cell>
          <cell r="B557" t="str">
            <v>OŠ Gustava Krkleca - Maruševec</v>
          </cell>
        </row>
        <row r="558">
          <cell r="A558">
            <v>2293</v>
          </cell>
          <cell r="B558" t="str">
            <v>OŠ Gustava Krkleca - Zagreb</v>
          </cell>
        </row>
        <row r="559">
          <cell r="A559">
            <v>301</v>
          </cell>
          <cell r="B559" t="str">
            <v>OŠ Gvozd</v>
          </cell>
        </row>
        <row r="560">
          <cell r="A560">
            <v>1406</v>
          </cell>
          <cell r="B560" t="str">
            <v>OŠ Hinka Juhna - Podgorač</v>
          </cell>
        </row>
        <row r="561">
          <cell r="A561">
            <v>2148</v>
          </cell>
          <cell r="B561" t="str">
            <v>OŠ Hodošan</v>
          </cell>
        </row>
        <row r="562">
          <cell r="A562">
            <v>2256</v>
          </cell>
          <cell r="B562" t="str">
            <v>OŠ Horvati</v>
          </cell>
        </row>
        <row r="563">
          <cell r="A563">
            <v>820</v>
          </cell>
          <cell r="B563" t="str">
            <v>OŠ Hreljin</v>
          </cell>
        </row>
        <row r="564">
          <cell r="A564">
            <v>4070</v>
          </cell>
          <cell r="B564" t="str">
            <v>OŠ Hrvatski Leskovac</v>
          </cell>
        </row>
        <row r="565">
          <cell r="A565">
            <v>1333</v>
          </cell>
          <cell r="B565" t="str">
            <v>OŠ Hrvatski sokol</v>
          </cell>
        </row>
        <row r="566">
          <cell r="A566">
            <v>1103</v>
          </cell>
          <cell r="B566" t="str">
            <v>OŠ Hugo Badalić</v>
          </cell>
        </row>
        <row r="567">
          <cell r="A567">
            <v>1677</v>
          </cell>
          <cell r="B567" t="str">
            <v>OŠ Hvar</v>
          </cell>
        </row>
        <row r="568">
          <cell r="A568">
            <v>1643</v>
          </cell>
          <cell r="B568" t="str">
            <v>OŠ Ilača-Banovci</v>
          </cell>
        </row>
        <row r="569">
          <cell r="A569">
            <v>3143</v>
          </cell>
          <cell r="B569" t="str">
            <v>OŠ Ivan Benković</v>
          </cell>
        </row>
        <row r="570">
          <cell r="A570">
            <v>1855</v>
          </cell>
          <cell r="B570" t="str">
            <v>OŠ Ivan Duknović</v>
          </cell>
        </row>
        <row r="571">
          <cell r="A571">
            <v>1617</v>
          </cell>
          <cell r="B571" t="str">
            <v>OŠ Ivan Filipović - Račinovci</v>
          </cell>
        </row>
        <row r="572">
          <cell r="A572">
            <v>1161</v>
          </cell>
          <cell r="B572" t="str">
            <v>OŠ Ivan Filipović - Velika Kopanica</v>
          </cell>
        </row>
        <row r="573">
          <cell r="A573">
            <v>1816</v>
          </cell>
          <cell r="B573" t="str">
            <v>OŠ Ivan Goran Kovačić - Cista Velika</v>
          </cell>
        </row>
        <row r="574">
          <cell r="A574">
            <v>1995</v>
          </cell>
          <cell r="B574" t="str">
            <v>OŠ Ivan Goran Kovačić - Čepić</v>
          </cell>
        </row>
        <row r="575">
          <cell r="A575">
            <v>344</v>
          </cell>
          <cell r="B575" t="str">
            <v>OŠ Ivan Goran Kovačić - Duga Resa</v>
          </cell>
        </row>
        <row r="576">
          <cell r="A576">
            <v>1337</v>
          </cell>
          <cell r="B576" t="str">
            <v>OŠ Ivan Goran Kovačić - Đakovo</v>
          </cell>
        </row>
        <row r="577">
          <cell r="A577">
            <v>271</v>
          </cell>
          <cell r="B577" t="str">
            <v>OŠ Ivan Goran Kovačić - Gora</v>
          </cell>
        </row>
        <row r="578">
          <cell r="A578">
            <v>1317</v>
          </cell>
          <cell r="B578" t="str">
            <v>OŠ Ivan Goran Kovačić - Lišane Ostrovičke</v>
          </cell>
        </row>
        <row r="579">
          <cell r="A579">
            <v>1099</v>
          </cell>
          <cell r="B579" t="str">
            <v>OŠ Ivan Goran Kovačić - Slavonski Brod</v>
          </cell>
        </row>
        <row r="580">
          <cell r="A580">
            <v>1603</v>
          </cell>
          <cell r="B580" t="str">
            <v>OŠ Ivan Goran Kovačić - Štitar</v>
          </cell>
        </row>
        <row r="581">
          <cell r="A581">
            <v>1078</v>
          </cell>
          <cell r="B581" t="str">
            <v>OŠ Ivan Goran Kovačić - Velika</v>
          </cell>
        </row>
        <row r="582">
          <cell r="A582">
            <v>967</v>
          </cell>
          <cell r="B582" t="str">
            <v>OŠ Ivan Goran Kovačić - Zdenci</v>
          </cell>
        </row>
        <row r="583">
          <cell r="A583">
            <v>1637</v>
          </cell>
          <cell r="B583" t="str">
            <v>OŠ Ivan Kozarac</v>
          </cell>
        </row>
        <row r="584">
          <cell r="A584">
            <v>612</v>
          </cell>
          <cell r="B584" t="str">
            <v>OŠ Ivan Lacković Croata - Kalinovac </v>
          </cell>
        </row>
        <row r="585">
          <cell r="A585">
            <v>1827</v>
          </cell>
          <cell r="B585" t="str">
            <v>OŠ Ivan Leko</v>
          </cell>
        </row>
        <row r="586">
          <cell r="A586">
            <v>1142</v>
          </cell>
          <cell r="B586" t="str">
            <v>OŠ Sibinjskih žrtava</v>
          </cell>
        </row>
        <row r="587">
          <cell r="A587">
            <v>1616</v>
          </cell>
          <cell r="B587" t="str">
            <v>OŠ Ivan Meštrović - Drenovci</v>
          </cell>
        </row>
        <row r="588">
          <cell r="A588">
            <v>1158</v>
          </cell>
          <cell r="B588" t="str">
            <v>OŠ Ivan Meštrović - Vrpolje</v>
          </cell>
        </row>
        <row r="589">
          <cell r="A589">
            <v>2002</v>
          </cell>
          <cell r="B589" t="str">
            <v>OŠ Ivana Batelića - Raša</v>
          </cell>
        </row>
        <row r="590">
          <cell r="A590">
            <v>1116</v>
          </cell>
          <cell r="B590" t="str">
            <v>OŠ Ivana Brlić-Mažuranić - Slavonski Brod</v>
          </cell>
        </row>
        <row r="591">
          <cell r="A591">
            <v>1485</v>
          </cell>
          <cell r="B591" t="str">
            <v>OŠ Ivana Brlić-Mažuranić - Strizivojna</v>
          </cell>
        </row>
        <row r="592">
          <cell r="A592">
            <v>1674</v>
          </cell>
          <cell r="B592" t="str">
            <v>OŠ Ivana Brlić-Mažuranić Rokovci - Andrijaševci</v>
          </cell>
        </row>
        <row r="593">
          <cell r="A593">
            <v>1354</v>
          </cell>
          <cell r="B593" t="str">
            <v>OŠ Ivana Brnjika Slovaka</v>
          </cell>
        </row>
        <row r="594">
          <cell r="A594">
            <v>2204</v>
          </cell>
          <cell r="B594" t="str">
            <v>OŠ Ivana Cankara</v>
          </cell>
        </row>
        <row r="595">
          <cell r="A595">
            <v>1382</v>
          </cell>
          <cell r="B595" t="str">
            <v>OŠ Ivana Filipovića - Osijek</v>
          </cell>
        </row>
        <row r="596">
          <cell r="A596">
            <v>2224</v>
          </cell>
          <cell r="B596" t="str">
            <v>OŠ Ivana Filipovića - Zagreb</v>
          </cell>
        </row>
        <row r="597">
          <cell r="A597">
            <v>742</v>
          </cell>
          <cell r="B597" t="str">
            <v>OŠ Ivana Gorana Kovačića - Delnice</v>
          </cell>
        </row>
        <row r="598">
          <cell r="A598">
            <v>972</v>
          </cell>
          <cell r="B598" t="str">
            <v>OŠ Ivana Gorana Kovačića - Gornje Bazje</v>
          </cell>
        </row>
        <row r="599">
          <cell r="A599">
            <v>1200</v>
          </cell>
          <cell r="B599" t="str">
            <v>OŠ Ivana Gorana Kovačića - Staro Petrovo Selo</v>
          </cell>
        </row>
        <row r="600">
          <cell r="A600">
            <v>2172</v>
          </cell>
          <cell r="B600" t="str">
            <v>OŠ Ivana Gorana Kovačića - Sveti Juraj na Bregu</v>
          </cell>
        </row>
        <row r="601">
          <cell r="A601">
            <v>1578</v>
          </cell>
          <cell r="B601" t="str">
            <v>OŠ Ivana Gorana Kovačića - Vinkovci</v>
          </cell>
        </row>
        <row r="602">
          <cell r="A602">
            <v>807</v>
          </cell>
          <cell r="B602" t="str">
            <v>OŠ Ivana Gorana Kovačića - Vrbovsko</v>
          </cell>
        </row>
        <row r="603">
          <cell r="A603">
            <v>2232</v>
          </cell>
          <cell r="B603" t="str">
            <v>OŠ Ivana Gorana Kovačića - Zagreb</v>
          </cell>
        </row>
        <row r="604">
          <cell r="A604">
            <v>2309</v>
          </cell>
          <cell r="B604" t="str">
            <v>OŠ Ivana Granđe</v>
          </cell>
        </row>
        <row r="605">
          <cell r="A605">
            <v>2053</v>
          </cell>
          <cell r="B605" t="str">
            <v>OŠ Ivana Gundulića - Dubrovnik</v>
          </cell>
        </row>
        <row r="606">
          <cell r="A606">
            <v>2192</v>
          </cell>
          <cell r="B606" t="str">
            <v>OŠ Ivana Gundulića - Zagreb</v>
          </cell>
        </row>
        <row r="607">
          <cell r="A607">
            <v>1600</v>
          </cell>
          <cell r="B607" t="str">
            <v>OŠ Ivana Kozarca - Županja</v>
          </cell>
        </row>
        <row r="608">
          <cell r="A608">
            <v>1436</v>
          </cell>
          <cell r="B608" t="str">
            <v>OŠ Ivana Kukuljevića - Belišće</v>
          </cell>
        </row>
        <row r="609">
          <cell r="A609">
            <v>273</v>
          </cell>
          <cell r="B609" t="str">
            <v>OŠ Ivana Kukuljevića - Sisak </v>
          </cell>
        </row>
        <row r="610">
          <cell r="A610">
            <v>442</v>
          </cell>
          <cell r="B610" t="str">
            <v>OŠ Ivana Kukuljevića Sakcinskog</v>
          </cell>
        </row>
        <row r="611">
          <cell r="A611">
            <v>1703</v>
          </cell>
          <cell r="B611" t="str">
            <v>OŠ Ivana Lovrića</v>
          </cell>
        </row>
        <row r="612">
          <cell r="A612">
            <v>861</v>
          </cell>
          <cell r="B612" t="str">
            <v>OŠ Ivana Mažuranića - Novi Vinodolski</v>
          </cell>
        </row>
        <row r="613">
          <cell r="A613">
            <v>1864</v>
          </cell>
          <cell r="B613" t="str">
            <v>OŠ Ivana Mažuranića - Obrovac Sinjski</v>
          </cell>
        </row>
        <row r="614">
          <cell r="A614">
            <v>1580</v>
          </cell>
          <cell r="B614" t="str">
            <v>OŠ Ivana Mažuranića - Vinkovci</v>
          </cell>
        </row>
        <row r="615">
          <cell r="A615">
            <v>2213</v>
          </cell>
          <cell r="B615" t="str">
            <v>OŠ Ivana Mažuranića - Zagreb</v>
          </cell>
        </row>
        <row r="616">
          <cell r="A616">
            <v>2258</v>
          </cell>
          <cell r="B616" t="str">
            <v>OŠ Ivana Meštrovića - Zagreb</v>
          </cell>
        </row>
        <row r="617">
          <cell r="A617">
            <v>664</v>
          </cell>
          <cell r="B617" t="str">
            <v>OŠ Ivana Nepomuka Jemeršića </v>
          </cell>
        </row>
        <row r="618">
          <cell r="A618">
            <v>91</v>
          </cell>
          <cell r="B618" t="str">
            <v>OŠ Ivana Perkovca</v>
          </cell>
        </row>
        <row r="619">
          <cell r="A619">
            <v>762</v>
          </cell>
          <cell r="B619" t="str">
            <v>OŠ Ivana Rabljanina - Rab</v>
          </cell>
        </row>
        <row r="620">
          <cell r="A620">
            <v>499</v>
          </cell>
          <cell r="B620" t="str">
            <v>OŠ Ivana Rangera - Kamenica</v>
          </cell>
        </row>
        <row r="621">
          <cell r="A621">
            <v>795</v>
          </cell>
          <cell r="B621" t="str">
            <v>OŠ Ivana Zajca</v>
          </cell>
        </row>
        <row r="622">
          <cell r="A622">
            <v>1466</v>
          </cell>
          <cell r="B622" t="str">
            <v>OŠ Ivane Brlić-Mažuranić - Koška</v>
          </cell>
        </row>
        <row r="623">
          <cell r="A623">
            <v>376</v>
          </cell>
          <cell r="B623" t="str">
            <v>OŠ Ivane Brlić-Mažuranić - Ogulin</v>
          </cell>
        </row>
        <row r="624">
          <cell r="A624">
            <v>943</v>
          </cell>
          <cell r="B624" t="str">
            <v>OŠ Ivane Brlić-Mažuranić - Orahovica</v>
          </cell>
        </row>
        <row r="625">
          <cell r="A625">
            <v>94</v>
          </cell>
          <cell r="B625" t="str">
            <v>OŠ Ivane Brlić-Mažuranić - Prigorje Brdovečko</v>
          </cell>
        </row>
        <row r="626">
          <cell r="A626">
            <v>956</v>
          </cell>
          <cell r="B626" t="str">
            <v>OŠ Ivane Brlić-Mažuranić - Virovitica</v>
          </cell>
        </row>
        <row r="627">
          <cell r="A627">
            <v>4069</v>
          </cell>
          <cell r="B627" t="str">
            <v>OŠ Ivanja Reka</v>
          </cell>
        </row>
        <row r="628">
          <cell r="A628">
            <v>833</v>
          </cell>
          <cell r="B628" t="str">
            <v>OŠ Ivanke Trohar</v>
          </cell>
        </row>
        <row r="629">
          <cell r="A629">
            <v>2140</v>
          </cell>
          <cell r="B629" t="str">
            <v>OŠ Ivanovec</v>
          </cell>
        </row>
        <row r="630">
          <cell r="A630">
            <v>707</v>
          </cell>
          <cell r="B630" t="str">
            <v>OŠ Ivanska</v>
          </cell>
        </row>
        <row r="631">
          <cell r="A631">
            <v>2294</v>
          </cell>
          <cell r="B631" t="str">
            <v>OŠ Ive Andrića</v>
          </cell>
        </row>
        <row r="632">
          <cell r="A632">
            <v>4042</v>
          </cell>
          <cell r="B632" t="str">
            <v>OŠ Iver</v>
          </cell>
        </row>
        <row r="633">
          <cell r="A633">
            <v>2082</v>
          </cell>
          <cell r="B633" t="str">
            <v>OŠ Ivo Dugandžić-Mišić</v>
          </cell>
        </row>
        <row r="634">
          <cell r="A634">
            <v>336</v>
          </cell>
          <cell r="B634" t="str">
            <v>OŠ Ivo Kozarčanin</v>
          </cell>
        </row>
        <row r="635">
          <cell r="A635">
            <v>1936</v>
          </cell>
          <cell r="B635" t="str">
            <v>OŠ Ivo Lola Ribar - Labin</v>
          </cell>
        </row>
        <row r="636">
          <cell r="A636">
            <v>2197</v>
          </cell>
          <cell r="B636" t="str">
            <v>OŠ Izidora Kršnjavoga</v>
          </cell>
        </row>
        <row r="637">
          <cell r="A637">
            <v>501</v>
          </cell>
          <cell r="B637" t="str">
            <v>OŠ Izidora Poljaka - Višnjica</v>
          </cell>
        </row>
        <row r="638">
          <cell r="A638">
            <v>290</v>
          </cell>
          <cell r="B638" t="str">
            <v>OŠ Jabukovac - Jabukovac</v>
          </cell>
        </row>
        <row r="639">
          <cell r="A639">
            <v>2193</v>
          </cell>
          <cell r="B639" t="str">
            <v>OŠ Jabukovac - Zagreb</v>
          </cell>
        </row>
        <row r="640">
          <cell r="A640">
            <v>1373</v>
          </cell>
          <cell r="B640" t="str">
            <v>OŠ Jagode Truhelke</v>
          </cell>
        </row>
        <row r="641">
          <cell r="A641">
            <v>1413</v>
          </cell>
          <cell r="B641" t="str">
            <v>OŠ Jagodnjak</v>
          </cell>
        </row>
        <row r="642">
          <cell r="A642">
            <v>1574</v>
          </cell>
          <cell r="B642" t="str">
            <v>OŠ Jakova Gotovca</v>
          </cell>
        </row>
        <row r="643">
          <cell r="A643">
            <v>131</v>
          </cell>
          <cell r="B643" t="str">
            <v>OŠ Jakovlje</v>
          </cell>
        </row>
        <row r="644">
          <cell r="A644">
            <v>154</v>
          </cell>
          <cell r="B644" t="str">
            <v>OŠ Janka Leskovara</v>
          </cell>
        </row>
        <row r="645">
          <cell r="A645">
            <v>2101</v>
          </cell>
          <cell r="B645" t="str">
            <v>OŠ Janjina</v>
          </cell>
        </row>
        <row r="646">
          <cell r="A646">
            <v>315</v>
          </cell>
          <cell r="B646" t="str">
            <v>OŠ Jasenovac</v>
          </cell>
        </row>
        <row r="647">
          <cell r="A647">
            <v>826</v>
          </cell>
          <cell r="B647" t="str">
            <v>OŠ Jelenje - Dražica</v>
          </cell>
        </row>
        <row r="648">
          <cell r="A648">
            <v>3132</v>
          </cell>
          <cell r="B648" t="str">
            <v>OŠ Jelkovec</v>
          </cell>
        </row>
        <row r="649">
          <cell r="A649">
            <v>1835</v>
          </cell>
          <cell r="B649" t="str">
            <v>OŠ Jelsa</v>
          </cell>
        </row>
        <row r="650">
          <cell r="A650">
            <v>1805</v>
          </cell>
          <cell r="B650" t="str">
            <v>OŠ Jesenice Dugi Rat</v>
          </cell>
        </row>
        <row r="651">
          <cell r="A651">
            <v>2004</v>
          </cell>
          <cell r="B651" t="str">
            <v>OŠ Joakima Rakovca</v>
          </cell>
        </row>
        <row r="652">
          <cell r="A652">
            <v>2228</v>
          </cell>
          <cell r="B652" t="str">
            <v>OŠ Jordanovac</v>
          </cell>
        </row>
        <row r="653">
          <cell r="A653">
            <v>1455</v>
          </cell>
          <cell r="B653" t="str">
            <v>OŠ Josip Kozarac - Josipovac Punitovački</v>
          </cell>
        </row>
        <row r="654">
          <cell r="A654">
            <v>1149</v>
          </cell>
          <cell r="B654" t="str">
            <v>OŠ Josip Kozarac - Slavonski Šamac</v>
          </cell>
        </row>
        <row r="655">
          <cell r="A655">
            <v>1672</v>
          </cell>
          <cell r="B655" t="str">
            <v>OŠ Josip Kozarac - Soljani</v>
          </cell>
        </row>
        <row r="656">
          <cell r="A656">
            <v>1692</v>
          </cell>
          <cell r="B656" t="str">
            <v>OŠ Josip Pupačić</v>
          </cell>
        </row>
        <row r="657">
          <cell r="A657">
            <v>4016</v>
          </cell>
          <cell r="B657" t="str">
            <v>OŠ Josip Ribičić - Trst</v>
          </cell>
        </row>
        <row r="658">
          <cell r="A658">
            <v>4055</v>
          </cell>
          <cell r="B658" t="str">
            <v>OŠ Josip Vergilij Perić</v>
          </cell>
        </row>
        <row r="659">
          <cell r="A659">
            <v>1343</v>
          </cell>
          <cell r="B659" t="str">
            <v>OŠ Josipa Antuna Ćolnića</v>
          </cell>
        </row>
        <row r="660">
          <cell r="A660">
            <v>4</v>
          </cell>
          <cell r="B660" t="str">
            <v>OŠ Josipa Badalića - Graberje Ivanićko</v>
          </cell>
        </row>
        <row r="661">
          <cell r="A661">
            <v>226</v>
          </cell>
          <cell r="B661" t="str">
            <v>OŠ Josipa Broza</v>
          </cell>
        </row>
        <row r="662">
          <cell r="A662">
            <v>1398</v>
          </cell>
          <cell r="B662" t="str">
            <v>OŠ Josipa Jurja Strossmayera - Đurđenovac</v>
          </cell>
        </row>
        <row r="663">
          <cell r="A663">
            <v>1473</v>
          </cell>
          <cell r="B663" t="str">
            <v>OŠ Josipa Jurja Strossmayera - Trnava</v>
          </cell>
        </row>
        <row r="664">
          <cell r="A664">
            <v>2199</v>
          </cell>
          <cell r="B664" t="str">
            <v>OŠ Josipa Jurja Strossmayera - Zagreb</v>
          </cell>
        </row>
        <row r="665">
          <cell r="A665">
            <v>302</v>
          </cell>
          <cell r="B665" t="str">
            <v>OŠ Josipa Kozarca - Lipovljani</v>
          </cell>
        </row>
        <row r="666">
          <cell r="A666">
            <v>1478</v>
          </cell>
          <cell r="B666" t="str">
            <v>OŠ Josipa Kozarca - Semeljci</v>
          </cell>
        </row>
        <row r="667">
          <cell r="A667">
            <v>951</v>
          </cell>
          <cell r="B667" t="str">
            <v>OŠ Josipa Kozarca - Slatina</v>
          </cell>
        </row>
        <row r="668">
          <cell r="A668">
            <v>1577</v>
          </cell>
          <cell r="B668" t="str">
            <v>OŠ Josipa Kozarca - Vinkovci</v>
          </cell>
        </row>
        <row r="669">
          <cell r="A669">
            <v>1646</v>
          </cell>
          <cell r="B669" t="str">
            <v>OŠ Josipa Lovretića</v>
          </cell>
        </row>
        <row r="670">
          <cell r="A670">
            <v>1595</v>
          </cell>
          <cell r="B670" t="str">
            <v>OŠ Josipa Matoša</v>
          </cell>
        </row>
        <row r="671">
          <cell r="A671">
            <v>2261</v>
          </cell>
          <cell r="B671" t="str">
            <v>OŠ Josipa Račića</v>
          </cell>
        </row>
        <row r="672">
          <cell r="A672">
            <v>3144</v>
          </cell>
          <cell r="B672" t="str">
            <v>OŠ Josipa Zorića</v>
          </cell>
        </row>
        <row r="673">
          <cell r="A673">
            <v>423</v>
          </cell>
          <cell r="B673" t="str">
            <v>OŠ Josipdol</v>
          </cell>
        </row>
        <row r="674">
          <cell r="A674">
            <v>1380</v>
          </cell>
          <cell r="B674" t="str">
            <v>OŠ Josipovac</v>
          </cell>
        </row>
        <row r="675">
          <cell r="A675">
            <v>2184</v>
          </cell>
          <cell r="B675" t="str">
            <v>OŠ Jože Horvata Kotoriba</v>
          </cell>
        </row>
        <row r="676">
          <cell r="A676">
            <v>2033</v>
          </cell>
          <cell r="B676" t="str">
            <v>OŠ Jože Šurana - Višnjan</v>
          </cell>
        </row>
        <row r="677">
          <cell r="A677">
            <v>1620</v>
          </cell>
          <cell r="B677" t="str">
            <v>OŠ Julija Benešića</v>
          </cell>
        </row>
        <row r="678">
          <cell r="A678">
            <v>1031</v>
          </cell>
          <cell r="B678" t="str">
            <v>OŠ Julija Kempfa</v>
          </cell>
        </row>
        <row r="679">
          <cell r="A679">
            <v>2262</v>
          </cell>
          <cell r="B679" t="str">
            <v>OŠ Julija Klovića</v>
          </cell>
        </row>
        <row r="680">
          <cell r="A680">
            <v>1991</v>
          </cell>
          <cell r="B680" t="str">
            <v>OŠ Jure Filipovića - Barban</v>
          </cell>
        </row>
        <row r="681">
          <cell r="A681">
            <v>2273</v>
          </cell>
          <cell r="B681" t="str">
            <v>OŠ Jure Kaštelana</v>
          </cell>
        </row>
        <row r="682">
          <cell r="A682">
            <v>1276</v>
          </cell>
          <cell r="B682" t="str">
            <v>OŠ Jurja Barakovića</v>
          </cell>
        </row>
        <row r="683">
          <cell r="A683">
            <v>1220</v>
          </cell>
          <cell r="B683" t="str">
            <v>OŠ Jurja Dalmatinca - Pag</v>
          </cell>
        </row>
        <row r="684">
          <cell r="A684">
            <v>1542</v>
          </cell>
          <cell r="B684" t="str">
            <v>OŠ Jurja Dalmatinca - Šibenik</v>
          </cell>
        </row>
        <row r="685">
          <cell r="A685">
            <v>1988</v>
          </cell>
          <cell r="B685" t="str">
            <v>OŠ Jurja Dobrile - Rovinj</v>
          </cell>
        </row>
        <row r="686">
          <cell r="A686">
            <v>38</v>
          </cell>
          <cell r="B686" t="str">
            <v>OŠ Jurja Habdelića</v>
          </cell>
        </row>
        <row r="687">
          <cell r="A687">
            <v>864</v>
          </cell>
          <cell r="B687" t="str">
            <v>OŠ Jurja Klovića - Tribalj</v>
          </cell>
        </row>
        <row r="688">
          <cell r="A688">
            <v>1540</v>
          </cell>
          <cell r="B688" t="str">
            <v>OŠ Jurja Šižgorića</v>
          </cell>
        </row>
        <row r="689">
          <cell r="A689">
            <v>2022</v>
          </cell>
          <cell r="B689" t="str">
            <v>OŠ Juršići</v>
          </cell>
        </row>
        <row r="690">
          <cell r="A690">
            <v>4039</v>
          </cell>
          <cell r="B690" t="str">
            <v>OŠ Kajzerica</v>
          </cell>
        </row>
        <row r="691">
          <cell r="A691">
            <v>613</v>
          </cell>
          <cell r="B691" t="str">
            <v>OŠ Kalnik</v>
          </cell>
        </row>
        <row r="692">
          <cell r="A692">
            <v>1781</v>
          </cell>
          <cell r="B692" t="str">
            <v>OŠ Kamen-Šine</v>
          </cell>
        </row>
        <row r="693">
          <cell r="A693">
            <v>1861</v>
          </cell>
          <cell r="B693" t="str">
            <v>OŠ Kamešnica</v>
          </cell>
        </row>
        <row r="694">
          <cell r="A694">
            <v>782</v>
          </cell>
          <cell r="B694" t="str">
            <v>OŠ Kantrida</v>
          </cell>
        </row>
        <row r="695">
          <cell r="A695">
            <v>116</v>
          </cell>
          <cell r="B695" t="str">
            <v>OŠ Kardinal Alojzije Stepinac</v>
          </cell>
        </row>
        <row r="696">
          <cell r="A696">
            <v>916</v>
          </cell>
          <cell r="B696" t="str">
            <v>OŠ Karlobag</v>
          </cell>
        </row>
        <row r="697">
          <cell r="A697">
            <v>1972</v>
          </cell>
          <cell r="B697" t="str">
            <v>OŠ Kaštenjer - Pula </v>
          </cell>
        </row>
        <row r="698">
          <cell r="A698">
            <v>2848</v>
          </cell>
          <cell r="B698" t="str">
            <v>OŠ Katarina Zrinska - Mečenčani</v>
          </cell>
        </row>
        <row r="699">
          <cell r="A699">
            <v>414</v>
          </cell>
          <cell r="B699" t="str">
            <v>OŠ Katarine Zrinski - Krnjak</v>
          </cell>
        </row>
        <row r="700">
          <cell r="A700">
            <v>1557</v>
          </cell>
          <cell r="B700" t="str">
            <v>OŠ Kistanje</v>
          </cell>
        </row>
        <row r="701">
          <cell r="A701">
            <v>828</v>
          </cell>
          <cell r="B701" t="str">
            <v>OŠ Klana</v>
          </cell>
        </row>
        <row r="702">
          <cell r="A702">
            <v>110</v>
          </cell>
          <cell r="B702" t="str">
            <v>OŠ Klinča Sela</v>
          </cell>
        </row>
        <row r="703">
          <cell r="A703">
            <v>592</v>
          </cell>
          <cell r="B703" t="str">
            <v>OŠ Kloštar Podravski </v>
          </cell>
        </row>
        <row r="704">
          <cell r="A704">
            <v>1766</v>
          </cell>
          <cell r="B704" t="str">
            <v>OŠ Kman-Kocunar</v>
          </cell>
        </row>
        <row r="705">
          <cell r="A705">
            <v>472</v>
          </cell>
          <cell r="B705" t="str">
            <v>OŠ Kneginec Gornji</v>
          </cell>
        </row>
        <row r="706">
          <cell r="A706">
            <v>1797</v>
          </cell>
          <cell r="B706" t="str">
            <v>OŠ Kneza Branimira</v>
          </cell>
        </row>
        <row r="707">
          <cell r="A707">
            <v>1738</v>
          </cell>
          <cell r="B707" t="str">
            <v>OŠ Kneza Mislava</v>
          </cell>
        </row>
        <row r="708">
          <cell r="A708">
            <v>1739</v>
          </cell>
          <cell r="B708" t="str">
            <v>OŠ Kneza Trpimira</v>
          </cell>
        </row>
        <row r="709">
          <cell r="A709">
            <v>1419</v>
          </cell>
          <cell r="B709" t="str">
            <v>OŠ Kneževi Vinogradi</v>
          </cell>
        </row>
        <row r="710">
          <cell r="A710">
            <v>299</v>
          </cell>
          <cell r="B710" t="str">
            <v>OŠ Komarevo</v>
          </cell>
        </row>
        <row r="711">
          <cell r="A711">
            <v>1905</v>
          </cell>
          <cell r="B711" t="str">
            <v>OŠ Komiža</v>
          </cell>
        </row>
        <row r="712">
          <cell r="A712">
            <v>188</v>
          </cell>
          <cell r="B712" t="str">
            <v>OŠ Konjščina</v>
          </cell>
        </row>
        <row r="713">
          <cell r="A713">
            <v>554</v>
          </cell>
          <cell r="B713" t="str">
            <v>OŠ Koprivnički Bregi </v>
          </cell>
        </row>
        <row r="714">
          <cell r="A714">
            <v>4040</v>
          </cell>
          <cell r="B714" t="str">
            <v>OŠ Koprivnički Ivanec</v>
          </cell>
        </row>
        <row r="715">
          <cell r="A715">
            <v>1661</v>
          </cell>
          <cell r="B715" t="str">
            <v>OŠ Korog - Korog</v>
          </cell>
        </row>
        <row r="716">
          <cell r="A716">
            <v>2852</v>
          </cell>
          <cell r="B716" t="str">
            <v>OŠ Kostrena</v>
          </cell>
        </row>
        <row r="717">
          <cell r="A717">
            <v>784</v>
          </cell>
          <cell r="B717" t="str">
            <v>OŠ Kozala</v>
          </cell>
        </row>
        <row r="718">
          <cell r="A718">
            <v>1357</v>
          </cell>
          <cell r="B718" t="str">
            <v>OŠ Kralja Tomislava - Našice</v>
          </cell>
        </row>
        <row r="719">
          <cell r="A719">
            <v>936</v>
          </cell>
          <cell r="B719" t="str">
            <v>OŠ Kralja Tomislava - Udbina</v>
          </cell>
        </row>
        <row r="720">
          <cell r="A720">
            <v>2257</v>
          </cell>
          <cell r="B720" t="str">
            <v>OŠ Kralja Tomislava - Zagreb</v>
          </cell>
        </row>
        <row r="721">
          <cell r="A721">
            <v>1785</v>
          </cell>
          <cell r="B721" t="str">
            <v>OŠ Kralja Zvonimira</v>
          </cell>
        </row>
        <row r="722">
          <cell r="A722">
            <v>4065</v>
          </cell>
          <cell r="B722" t="str">
            <v>OŠ Kralja Zvonimira</v>
          </cell>
        </row>
        <row r="723">
          <cell r="A723">
            <v>830</v>
          </cell>
          <cell r="B723" t="str">
            <v>OŠ Kraljevica</v>
          </cell>
        </row>
        <row r="724">
          <cell r="A724">
            <v>2875</v>
          </cell>
          <cell r="B724" t="str">
            <v>OŠ Kraljice Jelene</v>
          </cell>
        </row>
        <row r="725">
          <cell r="A725">
            <v>190</v>
          </cell>
          <cell r="B725" t="str">
            <v>OŠ Krapinske Toplice</v>
          </cell>
        </row>
        <row r="726">
          <cell r="A726">
            <v>1226</v>
          </cell>
          <cell r="B726" t="str">
            <v>OŠ Krune Krstića - Zadar</v>
          </cell>
        </row>
        <row r="727">
          <cell r="A727">
            <v>88</v>
          </cell>
          <cell r="B727" t="str">
            <v>OŠ Ksavera Šandora Gjalskog - Donja Zelina</v>
          </cell>
        </row>
        <row r="728">
          <cell r="A728">
            <v>150</v>
          </cell>
          <cell r="B728" t="str">
            <v>OŠ Ksavera Šandora Gjalskog - Zabok</v>
          </cell>
        </row>
        <row r="729">
          <cell r="A729">
            <v>2198</v>
          </cell>
          <cell r="B729" t="str">
            <v>OŠ Ksavera Šandora Gjalskog - Zagreb</v>
          </cell>
        </row>
        <row r="730">
          <cell r="A730">
            <v>2116</v>
          </cell>
          <cell r="B730" t="str">
            <v>OŠ Kula Norinska</v>
          </cell>
        </row>
        <row r="731">
          <cell r="A731">
            <v>2106</v>
          </cell>
          <cell r="B731" t="str">
            <v>OŠ Kuna</v>
          </cell>
        </row>
        <row r="732">
          <cell r="A732">
            <v>100</v>
          </cell>
          <cell r="B732" t="str">
            <v>OŠ Kupljenovo</v>
          </cell>
        </row>
        <row r="733">
          <cell r="A733">
            <v>2141</v>
          </cell>
          <cell r="B733" t="str">
            <v>OŠ Kuršanec</v>
          </cell>
        </row>
        <row r="734">
          <cell r="A734">
            <v>2202</v>
          </cell>
          <cell r="B734" t="str">
            <v>OŠ Kustošija</v>
          </cell>
        </row>
        <row r="735">
          <cell r="A735">
            <v>1392</v>
          </cell>
          <cell r="B735" t="str">
            <v>OŠ Ladimirevci</v>
          </cell>
        </row>
        <row r="736">
          <cell r="A736">
            <v>2049</v>
          </cell>
          <cell r="B736" t="str">
            <v>OŠ Lapad</v>
          </cell>
        </row>
        <row r="737">
          <cell r="A737">
            <v>1452</v>
          </cell>
          <cell r="B737" t="str">
            <v>OŠ Laslovo</v>
          </cell>
        </row>
        <row r="738">
          <cell r="A738">
            <v>2884</v>
          </cell>
          <cell r="B738" t="str">
            <v>OŠ Lauder-Hugo Kon</v>
          </cell>
        </row>
        <row r="739">
          <cell r="A739">
            <v>566</v>
          </cell>
          <cell r="B739" t="str">
            <v>OŠ Legrad</v>
          </cell>
        </row>
        <row r="740">
          <cell r="A740">
            <v>2917</v>
          </cell>
          <cell r="B740" t="str">
            <v>OŠ Libar</v>
          </cell>
        </row>
        <row r="741">
          <cell r="A741">
            <v>187</v>
          </cell>
          <cell r="B741" t="str">
            <v>OŠ Lijepa Naša</v>
          </cell>
        </row>
        <row r="742">
          <cell r="A742">
            <v>1084</v>
          </cell>
          <cell r="B742" t="str">
            <v>OŠ Lipik</v>
          </cell>
        </row>
        <row r="743">
          <cell r="A743">
            <v>1641</v>
          </cell>
          <cell r="B743" t="str">
            <v>OŠ Lipovac</v>
          </cell>
        </row>
        <row r="744">
          <cell r="A744">
            <v>4058</v>
          </cell>
          <cell r="B744" t="str">
            <v>OŠ Lotrščak</v>
          </cell>
        </row>
        <row r="745">
          <cell r="A745">
            <v>1629</v>
          </cell>
          <cell r="B745" t="str">
            <v>OŠ Lovas</v>
          </cell>
        </row>
        <row r="746">
          <cell r="A746">
            <v>935</v>
          </cell>
          <cell r="B746" t="str">
            <v>OŠ Lovinac</v>
          </cell>
        </row>
        <row r="747">
          <cell r="A747">
            <v>2241</v>
          </cell>
          <cell r="B747" t="str">
            <v>OŠ Lovre pl. Matačića</v>
          </cell>
        </row>
        <row r="748">
          <cell r="A748">
            <v>1760</v>
          </cell>
          <cell r="B748" t="str">
            <v>OŠ Lučac</v>
          </cell>
        </row>
        <row r="749">
          <cell r="A749">
            <v>2290</v>
          </cell>
          <cell r="B749" t="str">
            <v>OŠ Lučko</v>
          </cell>
        </row>
        <row r="750">
          <cell r="A750">
            <v>450</v>
          </cell>
          <cell r="B750" t="str">
            <v>OŠ Ludbreg</v>
          </cell>
        </row>
        <row r="751">
          <cell r="A751">
            <v>324</v>
          </cell>
          <cell r="B751" t="str">
            <v>OŠ Ludina</v>
          </cell>
        </row>
        <row r="752">
          <cell r="A752">
            <v>1427</v>
          </cell>
          <cell r="B752" t="str">
            <v>OŠ Lug - Laskói Általános Iskola</v>
          </cell>
        </row>
        <row r="753">
          <cell r="A753">
            <v>2886</v>
          </cell>
          <cell r="B753" t="str">
            <v>OŠ Luka - Luka</v>
          </cell>
        </row>
        <row r="754">
          <cell r="A754">
            <v>2910</v>
          </cell>
          <cell r="B754" t="str">
            <v>OŠ Luka - Sesvete</v>
          </cell>
        </row>
        <row r="755">
          <cell r="A755">
            <v>1493</v>
          </cell>
          <cell r="B755" t="str">
            <v>OŠ Luka Botić</v>
          </cell>
        </row>
        <row r="756">
          <cell r="A756">
            <v>909</v>
          </cell>
          <cell r="B756" t="str">
            <v>OŠ Luke Perkovića - Brinje</v>
          </cell>
        </row>
        <row r="757">
          <cell r="A757">
            <v>513</v>
          </cell>
          <cell r="B757" t="str">
            <v>OŠ Ljubešćica</v>
          </cell>
        </row>
        <row r="758">
          <cell r="A758">
            <v>2269</v>
          </cell>
          <cell r="B758" t="str">
            <v>OŠ Ljubljanica - Zagreb</v>
          </cell>
        </row>
        <row r="759">
          <cell r="A759">
            <v>7</v>
          </cell>
          <cell r="B759" t="str">
            <v>OŠ Ljubo Babić</v>
          </cell>
        </row>
        <row r="760">
          <cell r="A760">
            <v>1155</v>
          </cell>
          <cell r="B760" t="str">
            <v>OŠ Ljudevit Gaj - Lužani</v>
          </cell>
        </row>
        <row r="761">
          <cell r="A761">
            <v>202</v>
          </cell>
          <cell r="B761" t="str">
            <v>OŠ Ljudevit Gaj - Mihovljan</v>
          </cell>
        </row>
        <row r="762">
          <cell r="A762">
            <v>147</v>
          </cell>
          <cell r="B762" t="str">
            <v>OŠ Ljudevit Gaj u Krapini</v>
          </cell>
        </row>
        <row r="763">
          <cell r="A763">
            <v>1089</v>
          </cell>
          <cell r="B763" t="str">
            <v>OŠ Ljudevita Gaja - Nova Gradiška</v>
          </cell>
        </row>
        <row r="764">
          <cell r="A764">
            <v>1370</v>
          </cell>
          <cell r="B764" t="str">
            <v>OŠ Ljudevita Gaja - Osijek</v>
          </cell>
        </row>
        <row r="765">
          <cell r="A765">
            <v>78</v>
          </cell>
          <cell r="B765" t="str">
            <v>OŠ Ljudevita Gaja - Zaprešić</v>
          </cell>
        </row>
        <row r="766">
          <cell r="A766">
            <v>537</v>
          </cell>
          <cell r="B766" t="str">
            <v>OŠ Ljudevita Modeca - Križevci</v>
          </cell>
        </row>
        <row r="767">
          <cell r="A767">
            <v>196</v>
          </cell>
          <cell r="B767" t="str">
            <v>OŠ Mače</v>
          </cell>
        </row>
        <row r="768">
          <cell r="A768">
            <v>362</v>
          </cell>
          <cell r="B768" t="str">
            <v>OŠ Mahično</v>
          </cell>
        </row>
        <row r="769">
          <cell r="A769">
            <v>1716</v>
          </cell>
          <cell r="B769" t="str">
            <v>OŠ Majstora Radovana</v>
          </cell>
        </row>
        <row r="770">
          <cell r="A770">
            <v>2254</v>
          </cell>
          <cell r="B770" t="str">
            <v>OŠ Malešnica</v>
          </cell>
        </row>
        <row r="771">
          <cell r="A771">
            <v>4053</v>
          </cell>
          <cell r="B771" t="str">
            <v>OŠ Malinska - Dubašnica</v>
          </cell>
        </row>
        <row r="772">
          <cell r="A772">
            <v>1757</v>
          </cell>
          <cell r="B772" t="str">
            <v>OŠ Manuš</v>
          </cell>
        </row>
        <row r="773">
          <cell r="A773">
            <v>2005</v>
          </cell>
          <cell r="B773" t="str">
            <v>OŠ Marčana</v>
          </cell>
        </row>
        <row r="774">
          <cell r="A774">
            <v>1671</v>
          </cell>
          <cell r="B774" t="str">
            <v>OŠ Mare Švel-Gamiršek</v>
          </cell>
        </row>
        <row r="775">
          <cell r="A775">
            <v>843</v>
          </cell>
          <cell r="B775" t="str">
            <v>OŠ Maria Martinolića</v>
          </cell>
        </row>
        <row r="776">
          <cell r="A776">
            <v>198</v>
          </cell>
          <cell r="B776" t="str">
            <v>OŠ Marija Bistrica</v>
          </cell>
        </row>
        <row r="777">
          <cell r="A777">
            <v>2023</v>
          </cell>
          <cell r="B777" t="str">
            <v>OŠ Marije i Line</v>
          </cell>
        </row>
        <row r="778">
          <cell r="A778">
            <v>2215</v>
          </cell>
          <cell r="B778" t="str">
            <v>OŠ Marije Jurić Zagorke</v>
          </cell>
        </row>
        <row r="779">
          <cell r="A779">
            <v>2051</v>
          </cell>
          <cell r="B779" t="str">
            <v>OŠ Marina Držića - Dubrovnik</v>
          </cell>
        </row>
        <row r="780">
          <cell r="A780">
            <v>2278</v>
          </cell>
          <cell r="B780" t="str">
            <v>OŠ Marina Držića - Zagreb</v>
          </cell>
        </row>
        <row r="781">
          <cell r="A781">
            <v>2047</v>
          </cell>
          <cell r="B781" t="str">
            <v>OŠ Marina Getaldića</v>
          </cell>
        </row>
        <row r="782">
          <cell r="A782">
            <v>1752</v>
          </cell>
          <cell r="B782" t="str">
            <v>OŠ Marjan</v>
          </cell>
        </row>
        <row r="783">
          <cell r="A783">
            <v>1706</v>
          </cell>
          <cell r="B783" t="str">
            <v>OŠ Marka Marulića</v>
          </cell>
        </row>
        <row r="784">
          <cell r="A784">
            <v>1205</v>
          </cell>
          <cell r="B784" t="str">
            <v>OŠ Markovac</v>
          </cell>
        </row>
        <row r="785">
          <cell r="A785">
            <v>2225</v>
          </cell>
          <cell r="B785" t="str">
            <v>OŠ Markuševec</v>
          </cell>
        </row>
        <row r="786">
          <cell r="A786">
            <v>1662</v>
          </cell>
          <cell r="B786" t="str">
            <v>OŠ Markušica</v>
          </cell>
        </row>
        <row r="787">
          <cell r="A787">
            <v>503</v>
          </cell>
          <cell r="B787" t="str">
            <v>OŠ Martijanec</v>
          </cell>
        </row>
        <row r="788">
          <cell r="A788">
            <v>4017</v>
          </cell>
          <cell r="B788" t="str">
            <v>OŠ Mate Balote - Buje</v>
          </cell>
        </row>
        <row r="789">
          <cell r="A789">
            <v>244</v>
          </cell>
          <cell r="B789" t="str">
            <v>OŠ Mate Lovraka - Kutina</v>
          </cell>
        </row>
        <row r="790">
          <cell r="A790">
            <v>1094</v>
          </cell>
          <cell r="B790" t="str">
            <v>OŠ Mate Lovraka - Nova Gradiška</v>
          </cell>
        </row>
        <row r="791">
          <cell r="A791">
            <v>267</v>
          </cell>
          <cell r="B791" t="str">
            <v>OŠ Mate Lovraka - Petrinja</v>
          </cell>
        </row>
        <row r="792">
          <cell r="A792">
            <v>713</v>
          </cell>
          <cell r="B792" t="str">
            <v>OŠ Mate Lovraka - Veliki Grđevac</v>
          </cell>
        </row>
        <row r="793">
          <cell r="A793">
            <v>1492</v>
          </cell>
          <cell r="B793" t="str">
            <v>OŠ Mate Lovraka - Vladislavci</v>
          </cell>
        </row>
        <row r="794">
          <cell r="A794">
            <v>2214</v>
          </cell>
          <cell r="B794" t="str">
            <v>OŠ Mate Lovraka - Zagreb</v>
          </cell>
        </row>
        <row r="795">
          <cell r="A795">
            <v>1602</v>
          </cell>
          <cell r="B795" t="str">
            <v>OŠ Mate Lovraka - Županja</v>
          </cell>
        </row>
        <row r="796">
          <cell r="A796">
            <v>1611</v>
          </cell>
          <cell r="B796" t="str">
            <v>OŠ Matija Antun Reljković - Cerna</v>
          </cell>
        </row>
        <row r="797">
          <cell r="A797">
            <v>1177</v>
          </cell>
          <cell r="B797" t="str">
            <v>OŠ Matija Antun Reljković - Davor</v>
          </cell>
        </row>
        <row r="798">
          <cell r="A798">
            <v>1171</v>
          </cell>
          <cell r="B798" t="str">
            <v>OŠ Matija Gubec - Cernik</v>
          </cell>
        </row>
        <row r="799">
          <cell r="A799">
            <v>1628</v>
          </cell>
          <cell r="B799" t="str">
            <v>OŠ Matija Gubec - Jarmina</v>
          </cell>
        </row>
        <row r="800">
          <cell r="A800">
            <v>1494</v>
          </cell>
          <cell r="B800" t="str">
            <v>OŠ Matija Gubec - Magdalenovac</v>
          </cell>
        </row>
        <row r="801">
          <cell r="A801">
            <v>1349</v>
          </cell>
          <cell r="B801" t="str">
            <v>OŠ Matija Gubec - Piškorevci</v>
          </cell>
        </row>
        <row r="802">
          <cell r="A802">
            <v>174</v>
          </cell>
          <cell r="B802" t="str">
            <v>OŠ Matije Gupca - Gornja Stubica</v>
          </cell>
        </row>
        <row r="803">
          <cell r="A803">
            <v>2265</v>
          </cell>
          <cell r="B803" t="str">
            <v>OŠ Matije Gupca - Zagreb</v>
          </cell>
        </row>
        <row r="804">
          <cell r="A804">
            <v>1386</v>
          </cell>
          <cell r="B804" t="str">
            <v>OŠ Matije Petra Katančića</v>
          </cell>
        </row>
        <row r="805">
          <cell r="A805">
            <v>1934</v>
          </cell>
          <cell r="B805" t="str">
            <v>OŠ Matije Vlačića</v>
          </cell>
        </row>
        <row r="806">
          <cell r="A806">
            <v>2234</v>
          </cell>
          <cell r="B806" t="str">
            <v>OŠ Matka Laginje</v>
          </cell>
        </row>
        <row r="807">
          <cell r="A807">
            <v>2205</v>
          </cell>
          <cell r="B807" t="str">
            <v>OŠ Medvedgrad</v>
          </cell>
        </row>
        <row r="808">
          <cell r="A808">
            <v>1772</v>
          </cell>
          <cell r="B808" t="str">
            <v>OŠ Mejaši</v>
          </cell>
        </row>
        <row r="809">
          <cell r="A809">
            <v>1762</v>
          </cell>
          <cell r="B809" t="str">
            <v>OŠ Meje</v>
          </cell>
        </row>
        <row r="810">
          <cell r="A810">
            <v>1770</v>
          </cell>
          <cell r="B810" t="str">
            <v>OŠ Mertojak</v>
          </cell>
        </row>
        <row r="811">
          <cell r="A811">
            <v>447</v>
          </cell>
          <cell r="B811" t="str">
            <v>OŠ Metel Ožegović</v>
          </cell>
        </row>
        <row r="812">
          <cell r="A812">
            <v>20</v>
          </cell>
          <cell r="B812" t="str">
            <v>OŠ Mihaela Šiloboda</v>
          </cell>
        </row>
        <row r="813">
          <cell r="A813">
            <v>569</v>
          </cell>
          <cell r="B813" t="str">
            <v>OŠ Mihovil Pavlek Miškina - Đelekovec</v>
          </cell>
        </row>
        <row r="814">
          <cell r="A814">
            <v>1675</v>
          </cell>
          <cell r="B814" t="str">
            <v>OŠ Mijat Stojanović</v>
          </cell>
        </row>
        <row r="815">
          <cell r="A815">
            <v>993</v>
          </cell>
          <cell r="B815" t="str">
            <v>OŠ Mikleuš</v>
          </cell>
        </row>
        <row r="816">
          <cell r="A816">
            <v>1121</v>
          </cell>
          <cell r="B816" t="str">
            <v>OŠ Milan Amruš</v>
          </cell>
        </row>
        <row r="817">
          <cell r="A817">
            <v>827</v>
          </cell>
          <cell r="B817" t="str">
            <v>OŠ Milan Brozović</v>
          </cell>
        </row>
        <row r="818">
          <cell r="A818">
            <v>1899</v>
          </cell>
          <cell r="B818" t="str">
            <v>OŠ Milana Begovića</v>
          </cell>
        </row>
        <row r="819">
          <cell r="A819">
            <v>27</v>
          </cell>
          <cell r="B819" t="str">
            <v>OŠ Milana Langa</v>
          </cell>
        </row>
        <row r="820">
          <cell r="A820">
            <v>2019</v>
          </cell>
          <cell r="B820" t="str">
            <v>OŠ Milana Šorga - Oprtalj</v>
          </cell>
        </row>
        <row r="821">
          <cell r="A821">
            <v>1490</v>
          </cell>
          <cell r="B821" t="str">
            <v>OŠ Milka Cepelića</v>
          </cell>
        </row>
        <row r="822">
          <cell r="A822">
            <v>135</v>
          </cell>
          <cell r="B822" t="str">
            <v>OŠ Milke Trnine</v>
          </cell>
        </row>
        <row r="823">
          <cell r="A823">
            <v>1879</v>
          </cell>
          <cell r="B823" t="str">
            <v>OŠ Milna</v>
          </cell>
        </row>
        <row r="824">
          <cell r="A824">
            <v>668</v>
          </cell>
          <cell r="B824" t="str">
            <v>OŠ Mirka Pereša</v>
          </cell>
        </row>
        <row r="825">
          <cell r="A825">
            <v>1448</v>
          </cell>
          <cell r="B825" t="str">
            <v>OŠ Miroslava Krleže - Čepin</v>
          </cell>
        </row>
        <row r="826">
          <cell r="A826">
            <v>2194</v>
          </cell>
          <cell r="B826" t="str">
            <v>OŠ Miroslava Krleže - Zagreb</v>
          </cell>
        </row>
        <row r="827">
          <cell r="A827">
            <v>1593</v>
          </cell>
          <cell r="B827" t="str">
            <v>OŠ Mitnica</v>
          </cell>
        </row>
        <row r="828">
          <cell r="A828">
            <v>1046</v>
          </cell>
          <cell r="B828" t="str">
            <v>OŠ Mladost - Jakšić</v>
          </cell>
        </row>
        <row r="829">
          <cell r="A829">
            <v>309</v>
          </cell>
          <cell r="B829" t="str">
            <v>OŠ Mladost - Lekenik</v>
          </cell>
        </row>
        <row r="830">
          <cell r="A830">
            <v>1367</v>
          </cell>
          <cell r="B830" t="str">
            <v>OŠ Mladost - Osijek</v>
          </cell>
        </row>
        <row r="831">
          <cell r="A831">
            <v>2299</v>
          </cell>
          <cell r="B831" t="str">
            <v>OŠ Mladost - Zagreb</v>
          </cell>
        </row>
        <row r="832">
          <cell r="A832">
            <v>2109</v>
          </cell>
          <cell r="B832" t="str">
            <v>OŠ Mljet</v>
          </cell>
        </row>
        <row r="833">
          <cell r="A833">
            <v>2061</v>
          </cell>
          <cell r="B833" t="str">
            <v>OŠ Mokošica - Dubrovnik</v>
          </cell>
        </row>
        <row r="834">
          <cell r="A834">
            <v>601</v>
          </cell>
          <cell r="B834" t="str">
            <v>OŠ Molve</v>
          </cell>
        </row>
        <row r="835">
          <cell r="A835">
            <v>1976</v>
          </cell>
          <cell r="B835" t="str">
            <v>OŠ Monte Zaro</v>
          </cell>
        </row>
        <row r="836">
          <cell r="A836">
            <v>870</v>
          </cell>
          <cell r="B836" t="str">
            <v>OŠ Mrkopalj</v>
          </cell>
        </row>
        <row r="837">
          <cell r="A837">
            <v>2156</v>
          </cell>
          <cell r="B837" t="str">
            <v>OŠ Mursko Središće</v>
          </cell>
        </row>
        <row r="838">
          <cell r="A838">
            <v>1568</v>
          </cell>
          <cell r="B838" t="str">
            <v>OŠ Murterski škoji</v>
          </cell>
        </row>
        <row r="839">
          <cell r="A839">
            <v>2324</v>
          </cell>
          <cell r="B839" t="str">
            <v>OŠ Nad lipom</v>
          </cell>
        </row>
        <row r="840">
          <cell r="A840">
            <v>2341</v>
          </cell>
          <cell r="B840" t="str">
            <v>OŠ Nandi s pravom javnosti</v>
          </cell>
        </row>
        <row r="841">
          <cell r="A841">
            <v>2159</v>
          </cell>
          <cell r="B841" t="str">
            <v>OŠ Nedelišće</v>
          </cell>
        </row>
        <row r="842">
          <cell r="A842">
            <v>1676</v>
          </cell>
          <cell r="B842" t="str">
            <v>OŠ Negoslavci</v>
          </cell>
        </row>
        <row r="843">
          <cell r="A843">
            <v>1800</v>
          </cell>
          <cell r="B843" t="str">
            <v>OŠ Neorić-Sutina</v>
          </cell>
        </row>
        <row r="844">
          <cell r="A844">
            <v>416</v>
          </cell>
          <cell r="B844" t="str">
            <v>OŠ Netretić</v>
          </cell>
        </row>
        <row r="845">
          <cell r="A845">
            <v>789</v>
          </cell>
          <cell r="B845" t="str">
            <v>OŠ Nikola Tesla - Rijeka</v>
          </cell>
        </row>
        <row r="846">
          <cell r="A846">
            <v>1592</v>
          </cell>
          <cell r="B846" t="str">
            <v>OŠ Nikole Andrića</v>
          </cell>
        </row>
        <row r="847">
          <cell r="A847">
            <v>48</v>
          </cell>
          <cell r="B847" t="str">
            <v>OŠ Nikole Hribara</v>
          </cell>
        </row>
        <row r="848">
          <cell r="A848">
            <v>1214</v>
          </cell>
          <cell r="B848" t="str">
            <v>OŠ Nikole Tesle - Gračac</v>
          </cell>
        </row>
        <row r="849">
          <cell r="A849">
            <v>1581</v>
          </cell>
          <cell r="B849" t="str">
            <v>OŠ Nikole Tesle - Mirkovci</v>
          </cell>
        </row>
        <row r="850">
          <cell r="A850">
            <v>2268</v>
          </cell>
          <cell r="B850" t="str">
            <v>OŠ Nikole Tesle - Zagreb</v>
          </cell>
        </row>
        <row r="851">
          <cell r="A851">
            <v>678</v>
          </cell>
          <cell r="B851" t="str">
            <v>OŠ Ivana viteza Trnskog</v>
          </cell>
        </row>
        <row r="852">
          <cell r="A852">
            <v>453</v>
          </cell>
          <cell r="B852" t="str">
            <v>OŠ Novi Marof</v>
          </cell>
        </row>
        <row r="853">
          <cell r="A853">
            <v>1271</v>
          </cell>
          <cell r="B853" t="str">
            <v>OŠ Novigrad</v>
          </cell>
        </row>
        <row r="854">
          <cell r="A854">
            <v>4050</v>
          </cell>
          <cell r="B854" t="str">
            <v>OŠ Novo Čiče</v>
          </cell>
        </row>
        <row r="855">
          <cell r="A855">
            <v>259</v>
          </cell>
          <cell r="B855" t="str">
            <v>OŠ Novska</v>
          </cell>
        </row>
        <row r="856">
          <cell r="A856">
            <v>1686</v>
          </cell>
          <cell r="B856" t="str">
            <v>OŠ o. Petra Perice Makarska</v>
          </cell>
        </row>
        <row r="857">
          <cell r="A857">
            <v>1217</v>
          </cell>
          <cell r="B857" t="str">
            <v>OŠ Obrovac</v>
          </cell>
        </row>
        <row r="858">
          <cell r="A858">
            <v>2301</v>
          </cell>
          <cell r="B858" t="str">
            <v>OŠ Odra</v>
          </cell>
        </row>
        <row r="859">
          <cell r="A859">
            <v>1188</v>
          </cell>
          <cell r="B859" t="str">
            <v>OŠ Okučani</v>
          </cell>
        </row>
        <row r="860">
          <cell r="A860">
            <v>4045</v>
          </cell>
          <cell r="B860" t="str">
            <v>OŠ Omišalj</v>
          </cell>
        </row>
        <row r="861">
          <cell r="A861">
            <v>2113</v>
          </cell>
          <cell r="B861" t="str">
            <v>OŠ Opuzen</v>
          </cell>
        </row>
        <row r="862">
          <cell r="A862">
            <v>2104</v>
          </cell>
          <cell r="B862" t="str">
            <v>OŠ Orebić</v>
          </cell>
        </row>
        <row r="863">
          <cell r="A863">
            <v>2154</v>
          </cell>
          <cell r="B863" t="str">
            <v>OŠ Orehovica</v>
          </cell>
        </row>
        <row r="864">
          <cell r="A864">
            <v>205</v>
          </cell>
          <cell r="B864" t="str">
            <v>OŠ Oroslavje</v>
          </cell>
        </row>
        <row r="865">
          <cell r="A865">
            <v>1740</v>
          </cell>
          <cell r="B865" t="str">
            <v>OŠ Ostrog</v>
          </cell>
        </row>
        <row r="866">
          <cell r="A866">
            <v>2303</v>
          </cell>
          <cell r="B866" t="str">
            <v>OŠ Otok</v>
          </cell>
        </row>
        <row r="867">
          <cell r="A867">
            <v>2201</v>
          </cell>
          <cell r="B867" t="str">
            <v>OŠ Otona Ivekovića</v>
          </cell>
        </row>
        <row r="868">
          <cell r="A868">
            <v>2119</v>
          </cell>
          <cell r="B868" t="str">
            <v>OŠ Otrići-Dubrave</v>
          </cell>
        </row>
        <row r="869">
          <cell r="A869">
            <v>1300</v>
          </cell>
          <cell r="B869" t="str">
            <v>OŠ Pakoštane</v>
          </cell>
        </row>
        <row r="870">
          <cell r="A870">
            <v>2196</v>
          </cell>
          <cell r="B870" t="str">
            <v>OŠ Pantovčak</v>
          </cell>
        </row>
        <row r="871">
          <cell r="A871">
            <v>77</v>
          </cell>
          <cell r="B871" t="str">
            <v>OŠ Pavao Belas</v>
          </cell>
        </row>
        <row r="872">
          <cell r="A872">
            <v>185</v>
          </cell>
          <cell r="B872" t="str">
            <v>OŠ Pavla Štoosa</v>
          </cell>
        </row>
        <row r="873">
          <cell r="A873">
            <v>2206</v>
          </cell>
          <cell r="B873" t="str">
            <v>OŠ Pavleka Miškine</v>
          </cell>
        </row>
        <row r="874">
          <cell r="A874">
            <v>786</v>
          </cell>
          <cell r="B874" t="str">
            <v>OŠ Pećine</v>
          </cell>
        </row>
        <row r="875">
          <cell r="A875">
            <v>798</v>
          </cell>
          <cell r="B875" t="str">
            <v>OŠ Pehlin</v>
          </cell>
        </row>
        <row r="876">
          <cell r="A876">
            <v>917</v>
          </cell>
          <cell r="B876" t="str">
            <v>OŠ Perušić</v>
          </cell>
        </row>
        <row r="877">
          <cell r="A877">
            <v>1718</v>
          </cell>
          <cell r="B877" t="str">
            <v>OŠ Petar Berislavić</v>
          </cell>
        </row>
        <row r="878">
          <cell r="A878">
            <v>1295</v>
          </cell>
          <cell r="B878" t="str">
            <v>OŠ Petar Lorini</v>
          </cell>
        </row>
        <row r="879">
          <cell r="A879">
            <v>1282</v>
          </cell>
          <cell r="B879" t="str">
            <v>OŠ Petar Zoranić - Nin</v>
          </cell>
        </row>
        <row r="880">
          <cell r="A880">
            <v>1318</v>
          </cell>
          <cell r="B880" t="str">
            <v>OŠ Petar Zoranić - Stankovci</v>
          </cell>
        </row>
        <row r="881">
          <cell r="A881">
            <v>737</v>
          </cell>
          <cell r="B881" t="str">
            <v>OŠ Petar Zrinski - Čabar</v>
          </cell>
        </row>
        <row r="882">
          <cell r="A882">
            <v>474</v>
          </cell>
          <cell r="B882" t="str">
            <v>OŠ Petar Zrinski - Jalžabet</v>
          </cell>
        </row>
        <row r="883">
          <cell r="A883">
            <v>2189</v>
          </cell>
          <cell r="B883" t="str">
            <v>OŠ Petar Zrinski - Šenkovec</v>
          </cell>
        </row>
        <row r="884">
          <cell r="A884">
            <v>2207</v>
          </cell>
          <cell r="B884" t="str">
            <v>OŠ Petar Zrinski - Zagreb</v>
          </cell>
        </row>
        <row r="885">
          <cell r="A885">
            <v>1880</v>
          </cell>
          <cell r="B885" t="str">
            <v>OŠ Petra Hektorovića - Stari Grad</v>
          </cell>
        </row>
        <row r="886">
          <cell r="A886">
            <v>2063</v>
          </cell>
          <cell r="B886" t="str">
            <v>OŠ Petra Kanavelića</v>
          </cell>
        </row>
        <row r="887">
          <cell r="A887">
            <v>1538</v>
          </cell>
          <cell r="B887" t="str">
            <v>OŠ Petra Krešimira IV.</v>
          </cell>
        </row>
        <row r="888">
          <cell r="A888">
            <v>1870</v>
          </cell>
          <cell r="B888" t="str">
            <v>OŠ Petra Kružića Klis</v>
          </cell>
        </row>
        <row r="889">
          <cell r="A889">
            <v>1011</v>
          </cell>
          <cell r="B889" t="str">
            <v>OŠ Petra Preradovića - Pitomača</v>
          </cell>
        </row>
        <row r="890">
          <cell r="A890">
            <v>1228</v>
          </cell>
          <cell r="B890" t="str">
            <v>OŠ Petra Preradovića - Zadar</v>
          </cell>
        </row>
        <row r="891">
          <cell r="A891">
            <v>2242</v>
          </cell>
          <cell r="B891" t="str">
            <v>OŠ Petra Preradovića - Zagreb</v>
          </cell>
        </row>
        <row r="892">
          <cell r="A892">
            <v>1992</v>
          </cell>
          <cell r="B892" t="str">
            <v>OŠ Petra Studenca - Kanfanar</v>
          </cell>
        </row>
        <row r="893">
          <cell r="A893">
            <v>1309</v>
          </cell>
          <cell r="B893" t="str">
            <v>OŠ Petra Zoranića</v>
          </cell>
        </row>
        <row r="894">
          <cell r="A894">
            <v>478</v>
          </cell>
          <cell r="B894" t="str">
            <v>OŠ Petrijanec</v>
          </cell>
        </row>
        <row r="895">
          <cell r="A895">
            <v>1471</v>
          </cell>
          <cell r="B895" t="str">
            <v>OŠ Petrijevci</v>
          </cell>
        </row>
        <row r="896">
          <cell r="A896">
            <v>1570</v>
          </cell>
          <cell r="B896" t="str">
            <v>OŠ Pirovac</v>
          </cell>
        </row>
        <row r="897">
          <cell r="A897">
            <v>431</v>
          </cell>
          <cell r="B897" t="str">
            <v>OŠ Plaški </v>
          </cell>
        </row>
        <row r="898">
          <cell r="A898">
            <v>938</v>
          </cell>
          <cell r="B898" t="str">
            <v>OŠ Plitvička Jezera</v>
          </cell>
        </row>
        <row r="899">
          <cell r="A899">
            <v>1765</v>
          </cell>
          <cell r="B899" t="str">
            <v>OŠ Plokite</v>
          </cell>
        </row>
        <row r="900">
          <cell r="A900">
            <v>788</v>
          </cell>
          <cell r="B900" t="str">
            <v>OŠ Podmurvice</v>
          </cell>
        </row>
        <row r="901">
          <cell r="A901">
            <v>458</v>
          </cell>
          <cell r="B901" t="str">
            <v>OŠ Podrute</v>
          </cell>
        </row>
        <row r="902">
          <cell r="A902">
            <v>2164</v>
          </cell>
          <cell r="B902" t="str">
            <v>OŠ Podturen</v>
          </cell>
        </row>
        <row r="903">
          <cell r="A903">
            <v>1759</v>
          </cell>
          <cell r="B903" t="str">
            <v>OŠ Pojišan</v>
          </cell>
        </row>
        <row r="904">
          <cell r="A904">
            <v>58</v>
          </cell>
          <cell r="B904" t="str">
            <v>OŠ Pokupsko</v>
          </cell>
        </row>
        <row r="905">
          <cell r="A905">
            <v>1314</v>
          </cell>
          <cell r="B905" t="str">
            <v>OŠ Polača</v>
          </cell>
        </row>
        <row r="906">
          <cell r="A906">
            <v>1261</v>
          </cell>
          <cell r="B906" t="str">
            <v>OŠ Poličnik</v>
          </cell>
        </row>
        <row r="907">
          <cell r="A907">
            <v>1416</v>
          </cell>
          <cell r="B907" t="str">
            <v>OŠ Popovac</v>
          </cell>
        </row>
        <row r="908">
          <cell r="A908">
            <v>318</v>
          </cell>
          <cell r="B908" t="str">
            <v>OŠ Popovača</v>
          </cell>
        </row>
        <row r="909">
          <cell r="A909">
            <v>1954</v>
          </cell>
          <cell r="B909" t="str">
            <v>OŠ Poreč</v>
          </cell>
        </row>
        <row r="910">
          <cell r="A910">
            <v>6</v>
          </cell>
          <cell r="B910" t="str">
            <v>OŠ Posavski Bregi</v>
          </cell>
        </row>
        <row r="911">
          <cell r="A911">
            <v>2263</v>
          </cell>
          <cell r="B911" t="str">
            <v>OŠ Prečko</v>
          </cell>
        </row>
        <row r="912">
          <cell r="A912">
            <v>2168</v>
          </cell>
          <cell r="B912" t="str">
            <v>OŠ Prelog</v>
          </cell>
        </row>
        <row r="913">
          <cell r="A913">
            <v>2126</v>
          </cell>
          <cell r="B913" t="str">
            <v>OŠ Primorje</v>
          </cell>
        </row>
        <row r="914">
          <cell r="A914">
            <v>1842</v>
          </cell>
          <cell r="B914" t="str">
            <v>OŠ Primorski Dolac</v>
          </cell>
        </row>
        <row r="915">
          <cell r="A915">
            <v>1558</v>
          </cell>
          <cell r="B915" t="str">
            <v>OŠ Primošten</v>
          </cell>
        </row>
        <row r="916">
          <cell r="A916">
            <v>1286</v>
          </cell>
          <cell r="B916" t="str">
            <v>OŠ Privlaka</v>
          </cell>
        </row>
        <row r="917">
          <cell r="A917">
            <v>1743</v>
          </cell>
          <cell r="B917" t="str">
            <v>OŠ Prof. Filipa Lukasa</v>
          </cell>
        </row>
        <row r="918">
          <cell r="A918">
            <v>607</v>
          </cell>
          <cell r="B918" t="str">
            <v>OŠ Prof. Franje Viktora Šignjara</v>
          </cell>
        </row>
        <row r="919">
          <cell r="A919">
            <v>1791</v>
          </cell>
          <cell r="B919" t="str">
            <v>OŠ Pučišća</v>
          </cell>
        </row>
        <row r="920">
          <cell r="A920">
            <v>1773</v>
          </cell>
          <cell r="B920" t="str">
            <v>OŠ Pujanki</v>
          </cell>
        </row>
        <row r="921">
          <cell r="A921">
            <v>103</v>
          </cell>
          <cell r="B921" t="str">
            <v>OŠ Pušća</v>
          </cell>
        </row>
        <row r="922">
          <cell r="A922">
            <v>263</v>
          </cell>
          <cell r="B922" t="str">
            <v>OŠ Rajić</v>
          </cell>
        </row>
        <row r="923">
          <cell r="A923">
            <v>2277</v>
          </cell>
          <cell r="B923" t="str">
            <v>OŠ Rapska</v>
          </cell>
        </row>
        <row r="924">
          <cell r="A924">
            <v>1768</v>
          </cell>
          <cell r="B924" t="str">
            <v>OŠ Ravne njive</v>
          </cell>
        </row>
        <row r="925">
          <cell r="A925">
            <v>350</v>
          </cell>
          <cell r="B925" t="str">
            <v>OŠ Rečica</v>
          </cell>
        </row>
        <row r="926">
          <cell r="A926">
            <v>2883</v>
          </cell>
          <cell r="B926" t="str">
            <v>OŠ Remete</v>
          </cell>
        </row>
        <row r="927">
          <cell r="A927">
            <v>1383</v>
          </cell>
          <cell r="B927" t="str">
            <v>OŠ Retfala</v>
          </cell>
        </row>
        <row r="928">
          <cell r="A928">
            <v>2209</v>
          </cell>
          <cell r="B928" t="str">
            <v>OŠ Retkovec</v>
          </cell>
        </row>
        <row r="929">
          <cell r="A929">
            <v>758</v>
          </cell>
          <cell r="B929" t="str">
            <v>OŠ Rikard Katalinić Jeretov</v>
          </cell>
        </row>
        <row r="930">
          <cell r="A930">
            <v>2016</v>
          </cell>
          <cell r="B930" t="str">
            <v>OŠ Rivarela</v>
          </cell>
        </row>
        <row r="931">
          <cell r="A931">
            <v>1560</v>
          </cell>
          <cell r="B931" t="str">
            <v>OŠ Rogoznica</v>
          </cell>
        </row>
        <row r="932">
          <cell r="A932">
            <v>722</v>
          </cell>
          <cell r="B932" t="str">
            <v>OŠ Rovišće</v>
          </cell>
        </row>
        <row r="933">
          <cell r="A933">
            <v>32</v>
          </cell>
          <cell r="B933" t="str">
            <v>OŠ Rude</v>
          </cell>
        </row>
        <row r="934">
          <cell r="A934">
            <v>2266</v>
          </cell>
          <cell r="B934" t="str">
            <v>OŠ Rudeš</v>
          </cell>
        </row>
        <row r="935">
          <cell r="A935">
            <v>825</v>
          </cell>
          <cell r="B935" t="str">
            <v>OŠ Rudolfa Strohala</v>
          </cell>
        </row>
        <row r="936">
          <cell r="A936">
            <v>97</v>
          </cell>
          <cell r="B936" t="str">
            <v>OŠ Rugvica</v>
          </cell>
        </row>
        <row r="937">
          <cell r="A937">
            <v>1833</v>
          </cell>
          <cell r="B937" t="str">
            <v>OŠ Runović</v>
          </cell>
        </row>
        <row r="938">
          <cell r="A938">
            <v>23</v>
          </cell>
          <cell r="B938" t="str">
            <v>OŠ Samobor</v>
          </cell>
        </row>
        <row r="939">
          <cell r="A939">
            <v>779</v>
          </cell>
          <cell r="B939" t="str">
            <v>OŠ San Nicolo - Rijeka</v>
          </cell>
        </row>
        <row r="940">
          <cell r="A940">
            <v>4041</v>
          </cell>
          <cell r="B940" t="str">
            <v>OŠ Satnica Đakovačka</v>
          </cell>
        </row>
        <row r="941">
          <cell r="A941">
            <v>2282</v>
          </cell>
          <cell r="B941" t="str">
            <v>OŠ Savski Gaj</v>
          </cell>
        </row>
        <row r="942">
          <cell r="A942">
            <v>287</v>
          </cell>
          <cell r="B942" t="str">
            <v>OŠ Sela</v>
          </cell>
        </row>
        <row r="943">
          <cell r="A943">
            <v>1795</v>
          </cell>
          <cell r="B943" t="str">
            <v>OŠ Selca</v>
          </cell>
        </row>
        <row r="944">
          <cell r="A944">
            <v>2175</v>
          </cell>
          <cell r="B944" t="str">
            <v>OŠ Selnica</v>
          </cell>
        </row>
        <row r="945">
          <cell r="A945">
            <v>2317</v>
          </cell>
          <cell r="B945" t="str">
            <v>OŠ Sesvete</v>
          </cell>
        </row>
        <row r="946">
          <cell r="A946">
            <v>2904</v>
          </cell>
          <cell r="B946" t="str">
            <v>OŠ Sesvetska Sela</v>
          </cell>
        </row>
        <row r="947">
          <cell r="A947">
            <v>2343</v>
          </cell>
          <cell r="B947" t="str">
            <v>OŠ Sesvetska Sopnica</v>
          </cell>
        </row>
        <row r="948">
          <cell r="A948">
            <v>2318</v>
          </cell>
          <cell r="B948" t="str">
            <v>OŠ Sesvetski Kraljevec</v>
          </cell>
        </row>
        <row r="949">
          <cell r="A949">
            <v>209</v>
          </cell>
          <cell r="B949" t="str">
            <v>OŠ Side Košutić Radoboj</v>
          </cell>
        </row>
        <row r="950">
          <cell r="A950">
            <v>589</v>
          </cell>
          <cell r="B950" t="str">
            <v>OŠ Sidonije Rubido Erdody</v>
          </cell>
        </row>
        <row r="951">
          <cell r="A951">
            <v>1150</v>
          </cell>
          <cell r="B951" t="str">
            <v>OŠ Sikirevci</v>
          </cell>
        </row>
        <row r="952">
          <cell r="A952">
            <v>1823</v>
          </cell>
          <cell r="B952" t="str">
            <v>OŠ Silvija Strahimira Kranjčevića - Lovreć</v>
          </cell>
        </row>
        <row r="953">
          <cell r="A953">
            <v>902</v>
          </cell>
          <cell r="B953" t="str">
            <v>OŠ Silvija Strahimira Kranjčevića - Senj</v>
          </cell>
        </row>
        <row r="954">
          <cell r="A954">
            <v>2236</v>
          </cell>
          <cell r="B954" t="str">
            <v>OŠ Silvija Strahimira Kranjčevića - Zagreb</v>
          </cell>
        </row>
        <row r="955">
          <cell r="A955">
            <v>1487</v>
          </cell>
          <cell r="B955" t="str">
            <v>OŠ Silvije Strahimira Kranjčevića - Levanjska Varoš</v>
          </cell>
        </row>
        <row r="956">
          <cell r="A956">
            <v>1605</v>
          </cell>
          <cell r="B956" t="str">
            <v>OŠ Siniše Glavaševića</v>
          </cell>
        </row>
        <row r="957">
          <cell r="A957">
            <v>701</v>
          </cell>
          <cell r="B957" t="str">
            <v>OŠ Sirač</v>
          </cell>
        </row>
        <row r="958">
          <cell r="A958">
            <v>434</v>
          </cell>
          <cell r="B958" t="str">
            <v>OŠ Skakavac</v>
          </cell>
        </row>
        <row r="959">
          <cell r="A959">
            <v>1756</v>
          </cell>
          <cell r="B959" t="str">
            <v>OŠ Skalice</v>
          </cell>
        </row>
        <row r="960">
          <cell r="A960">
            <v>865</v>
          </cell>
          <cell r="B960" t="str">
            <v>OŠ Skrad</v>
          </cell>
        </row>
        <row r="961">
          <cell r="A961">
            <v>1561</v>
          </cell>
          <cell r="B961" t="str">
            <v>OŠ Skradin</v>
          </cell>
        </row>
        <row r="962">
          <cell r="A962">
            <v>1657</v>
          </cell>
          <cell r="B962" t="str">
            <v>OŠ Slakovci</v>
          </cell>
        </row>
        <row r="963">
          <cell r="A963">
            <v>2123</v>
          </cell>
          <cell r="B963" t="str">
            <v>OŠ Slano</v>
          </cell>
        </row>
        <row r="964">
          <cell r="A964">
            <v>1783</v>
          </cell>
          <cell r="B964" t="str">
            <v>OŠ Slatine</v>
          </cell>
        </row>
        <row r="965">
          <cell r="A965">
            <v>383</v>
          </cell>
          <cell r="B965" t="str">
            <v>OŠ Slava Raškaj</v>
          </cell>
        </row>
        <row r="966">
          <cell r="A966">
            <v>719</v>
          </cell>
          <cell r="B966" t="str">
            <v>OŠ Slavka Kolara - Hercegovac</v>
          </cell>
        </row>
        <row r="967">
          <cell r="A967">
            <v>54</v>
          </cell>
          <cell r="B967" t="str">
            <v>OŠ Slavka Kolara - Kravarsko</v>
          </cell>
        </row>
        <row r="968">
          <cell r="A968">
            <v>393</v>
          </cell>
          <cell r="B968" t="str">
            <v>OŠ Slunj</v>
          </cell>
        </row>
        <row r="969">
          <cell r="A969">
            <v>1237</v>
          </cell>
          <cell r="B969" t="str">
            <v>OŠ Smiljevac</v>
          </cell>
        </row>
        <row r="970">
          <cell r="A970">
            <v>2121</v>
          </cell>
          <cell r="B970" t="str">
            <v>OŠ Smokvica</v>
          </cell>
        </row>
        <row r="971">
          <cell r="A971">
            <v>579</v>
          </cell>
          <cell r="B971" t="str">
            <v>OŠ Sokolovac</v>
          </cell>
        </row>
        <row r="972">
          <cell r="A972">
            <v>1758</v>
          </cell>
          <cell r="B972" t="str">
            <v>OŠ Spinut</v>
          </cell>
        </row>
        <row r="973">
          <cell r="A973">
            <v>1767</v>
          </cell>
          <cell r="B973" t="str">
            <v>OŠ Split 3</v>
          </cell>
        </row>
        <row r="974">
          <cell r="A974">
            <v>488</v>
          </cell>
          <cell r="B974" t="str">
            <v>OŠ Sračinec</v>
          </cell>
        </row>
        <row r="975">
          <cell r="A975">
            <v>796</v>
          </cell>
          <cell r="B975" t="str">
            <v>OŠ Srdoči</v>
          </cell>
        </row>
        <row r="976">
          <cell r="A976">
            <v>1777</v>
          </cell>
          <cell r="B976" t="str">
            <v>OŠ Srinjine</v>
          </cell>
        </row>
        <row r="977">
          <cell r="A977">
            <v>1224</v>
          </cell>
          <cell r="B977" t="str">
            <v>OŠ Stanovi</v>
          </cell>
        </row>
        <row r="978">
          <cell r="A978">
            <v>1654</v>
          </cell>
          <cell r="B978" t="str">
            <v>OŠ Stari Jankovci</v>
          </cell>
        </row>
        <row r="979">
          <cell r="A979">
            <v>1274</v>
          </cell>
          <cell r="B979" t="str">
            <v>OŠ Starigrad</v>
          </cell>
        </row>
        <row r="980">
          <cell r="A980">
            <v>2246</v>
          </cell>
          <cell r="B980" t="str">
            <v>OŠ Stenjevec</v>
          </cell>
        </row>
        <row r="981">
          <cell r="A981">
            <v>98</v>
          </cell>
          <cell r="B981" t="str">
            <v>OŠ Stjepan Radić - Božjakovina</v>
          </cell>
        </row>
        <row r="982">
          <cell r="A982">
            <v>1678</v>
          </cell>
          <cell r="B982" t="str">
            <v>OŠ Stjepan Radić - Imotski</v>
          </cell>
        </row>
        <row r="983">
          <cell r="A983">
            <v>1164</v>
          </cell>
          <cell r="B983" t="str">
            <v>OŠ Stjepan Radić - Oprisavci</v>
          </cell>
        </row>
        <row r="984">
          <cell r="A984">
            <v>1713</v>
          </cell>
          <cell r="B984" t="str">
            <v>OŠ Stjepan Radić - Tijarica</v>
          </cell>
        </row>
        <row r="985">
          <cell r="A985">
            <v>1648</v>
          </cell>
          <cell r="B985" t="str">
            <v>OŠ Stjepana Antolovića</v>
          </cell>
        </row>
        <row r="986">
          <cell r="A986">
            <v>3</v>
          </cell>
          <cell r="B986" t="str">
            <v>OŠ Stjepana Basaričeka</v>
          </cell>
        </row>
        <row r="987">
          <cell r="A987">
            <v>2300</v>
          </cell>
          <cell r="B987" t="str">
            <v>OŠ Stjepana Bencekovića</v>
          </cell>
        </row>
        <row r="988">
          <cell r="A988">
            <v>1658</v>
          </cell>
          <cell r="B988" t="str">
            <v>OŠ Stjepana Cvrkovića</v>
          </cell>
        </row>
        <row r="989">
          <cell r="A989">
            <v>1689</v>
          </cell>
          <cell r="B989" t="str">
            <v>OŠ Stjepana Ivičevića</v>
          </cell>
        </row>
        <row r="990">
          <cell r="A990">
            <v>252</v>
          </cell>
          <cell r="B990" t="str">
            <v>OŠ Stjepana Kefelje</v>
          </cell>
        </row>
        <row r="991">
          <cell r="A991">
            <v>1254</v>
          </cell>
          <cell r="B991" t="str">
            <v>OŠ Stjepana Radića - Bibinje</v>
          </cell>
        </row>
        <row r="992">
          <cell r="A992">
            <v>162</v>
          </cell>
          <cell r="B992" t="str">
            <v>OŠ Stjepana Radića - Brestovec Orehovički</v>
          </cell>
        </row>
        <row r="993">
          <cell r="A993">
            <v>1041</v>
          </cell>
          <cell r="B993" t="str">
            <v>OŠ Stjepana Radića - Čaglin</v>
          </cell>
        </row>
        <row r="994">
          <cell r="A994">
            <v>2071</v>
          </cell>
          <cell r="B994" t="str">
            <v>OŠ Stjepana Radića - Metković</v>
          </cell>
        </row>
        <row r="995">
          <cell r="A995">
            <v>1780</v>
          </cell>
          <cell r="B995" t="str">
            <v>OŠ Stobreč</v>
          </cell>
        </row>
        <row r="996">
          <cell r="A996">
            <v>1965</v>
          </cell>
          <cell r="B996" t="str">
            <v>OŠ Stoja</v>
          </cell>
        </row>
        <row r="997">
          <cell r="A997">
            <v>2097</v>
          </cell>
          <cell r="B997" t="str">
            <v>OŠ Ston</v>
          </cell>
        </row>
        <row r="998">
          <cell r="A998">
            <v>2186</v>
          </cell>
          <cell r="B998" t="str">
            <v>OŠ Strahoninec</v>
          </cell>
        </row>
        <row r="999">
          <cell r="A999">
            <v>1789</v>
          </cell>
          <cell r="B999" t="str">
            <v>OŠ Strožanac</v>
          </cell>
        </row>
        <row r="1000">
          <cell r="A1000">
            <v>3057</v>
          </cell>
          <cell r="B1000" t="str">
            <v>OŠ Stubičke Toplice</v>
          </cell>
        </row>
        <row r="1001">
          <cell r="A1001">
            <v>1826</v>
          </cell>
          <cell r="B1001" t="str">
            <v>OŠ Studenci</v>
          </cell>
        </row>
        <row r="1002">
          <cell r="A1002">
            <v>1769</v>
          </cell>
          <cell r="B1002" t="str">
            <v>OŠ Sućidar</v>
          </cell>
        </row>
        <row r="1003">
          <cell r="A1003">
            <v>998</v>
          </cell>
          <cell r="B1003" t="str">
            <v>OŠ Suhopolje</v>
          </cell>
        </row>
        <row r="1004">
          <cell r="A1004">
            <v>1255</v>
          </cell>
          <cell r="B1004" t="str">
            <v>OŠ Sukošan</v>
          </cell>
        </row>
        <row r="1005">
          <cell r="A1005">
            <v>329</v>
          </cell>
          <cell r="B1005" t="str">
            <v>OŠ Sunja</v>
          </cell>
        </row>
        <row r="1006">
          <cell r="A1006">
            <v>1876</v>
          </cell>
          <cell r="B1006" t="str">
            <v>OŠ Supetar</v>
          </cell>
        </row>
        <row r="1007">
          <cell r="A1007">
            <v>1304</v>
          </cell>
          <cell r="B1007" t="str">
            <v>OŠ Sv. Filip i Jakov</v>
          </cell>
        </row>
        <row r="1008">
          <cell r="A1008">
            <v>2298</v>
          </cell>
          <cell r="B1008" t="str">
            <v>OŠ Sveta Klara</v>
          </cell>
        </row>
        <row r="1009">
          <cell r="A1009">
            <v>2187</v>
          </cell>
          <cell r="B1009" t="str">
            <v>OŠ Sveta Marija</v>
          </cell>
        </row>
        <row r="1010">
          <cell r="A1010">
            <v>105</v>
          </cell>
          <cell r="B1010" t="str">
            <v>OŠ Sveta Nedelja</v>
          </cell>
        </row>
        <row r="1011">
          <cell r="A1011">
            <v>1362</v>
          </cell>
          <cell r="B1011" t="str">
            <v>OŠ Svete Ane u Osijeku</v>
          </cell>
        </row>
        <row r="1012">
          <cell r="A1012">
            <v>504</v>
          </cell>
          <cell r="B1012" t="str">
            <v>OŠ Sveti Đurđ</v>
          </cell>
        </row>
        <row r="1013">
          <cell r="A1013">
            <v>212</v>
          </cell>
          <cell r="B1013" t="str">
            <v>OŠ Sveti Križ Začretje</v>
          </cell>
        </row>
        <row r="1014">
          <cell r="A1014">
            <v>2174</v>
          </cell>
          <cell r="B1014" t="str">
            <v>OŠ Sveti Martin na Muri</v>
          </cell>
        </row>
        <row r="1015">
          <cell r="A1015">
            <v>829</v>
          </cell>
          <cell r="B1015" t="str">
            <v>OŠ Sveti Matej</v>
          </cell>
        </row>
        <row r="1016">
          <cell r="A1016">
            <v>584</v>
          </cell>
          <cell r="B1016" t="str">
            <v>OŠ Sveti Petar Orehovec</v>
          </cell>
        </row>
        <row r="1017">
          <cell r="A1017">
            <v>2021</v>
          </cell>
          <cell r="B1017" t="str">
            <v>OŠ Svetvinčenat </v>
          </cell>
        </row>
        <row r="1018">
          <cell r="A1018">
            <v>508</v>
          </cell>
          <cell r="B1018" t="str">
            <v>OŠ Svibovec</v>
          </cell>
        </row>
        <row r="1019">
          <cell r="A1019">
            <v>61</v>
          </cell>
          <cell r="B1019" t="str">
            <v>OŠ Ščitarjevo</v>
          </cell>
        </row>
        <row r="1020">
          <cell r="A1020">
            <v>1322</v>
          </cell>
          <cell r="B1020" t="str">
            <v>OŠ Šećerana</v>
          </cell>
        </row>
        <row r="1021">
          <cell r="A1021">
            <v>484</v>
          </cell>
          <cell r="B1021" t="str">
            <v>OŠ Šemovec</v>
          </cell>
        </row>
        <row r="1022">
          <cell r="A1022">
            <v>2195</v>
          </cell>
          <cell r="B1022" t="str">
            <v>OŠ Šestine</v>
          </cell>
        </row>
        <row r="1023">
          <cell r="A1023">
            <v>1961</v>
          </cell>
          <cell r="B1023" t="str">
            <v>OŠ Šijana - Pula</v>
          </cell>
        </row>
        <row r="1024">
          <cell r="A1024">
            <v>1236</v>
          </cell>
          <cell r="B1024" t="str">
            <v>OŠ Šime Budinića - Zadar</v>
          </cell>
        </row>
        <row r="1025">
          <cell r="A1025">
            <v>1233</v>
          </cell>
          <cell r="B1025" t="str">
            <v>OŠ Šimuna Kožičića Benje</v>
          </cell>
        </row>
        <row r="1026">
          <cell r="A1026">
            <v>790</v>
          </cell>
          <cell r="B1026" t="str">
            <v>OŠ Škurinje - Rijeka</v>
          </cell>
        </row>
        <row r="1027">
          <cell r="A1027">
            <v>2908</v>
          </cell>
          <cell r="B1027" t="str">
            <v>OŠ Špansko Oranice</v>
          </cell>
        </row>
        <row r="1028">
          <cell r="A1028">
            <v>711</v>
          </cell>
          <cell r="B1028" t="str">
            <v>OŠ Štefanje</v>
          </cell>
        </row>
        <row r="1029">
          <cell r="A1029">
            <v>2177</v>
          </cell>
          <cell r="B1029" t="str">
            <v>OŠ Štrigova</v>
          </cell>
        </row>
        <row r="1030">
          <cell r="A1030">
            <v>352</v>
          </cell>
          <cell r="B1030" t="str">
            <v>OŠ Švarča</v>
          </cell>
        </row>
        <row r="1031">
          <cell r="A1031">
            <v>1958</v>
          </cell>
          <cell r="B1031" t="str">
            <v>OŠ Tar - Vabriga </v>
          </cell>
        </row>
        <row r="1032">
          <cell r="A1032">
            <v>1376</v>
          </cell>
          <cell r="B1032" t="str">
            <v>OŠ Tenja</v>
          </cell>
        </row>
        <row r="1033">
          <cell r="A1033">
            <v>1811</v>
          </cell>
          <cell r="B1033" t="str">
            <v>OŠ Tin Ujević - Krivodol</v>
          </cell>
        </row>
        <row r="1034">
          <cell r="A1034">
            <v>1375</v>
          </cell>
          <cell r="B1034" t="str">
            <v>OŠ Tin Ujević - Osijek</v>
          </cell>
        </row>
        <row r="1035">
          <cell r="A1035">
            <v>1546</v>
          </cell>
          <cell r="B1035" t="str">
            <v>OŠ Tina Ujevića - Šibenik</v>
          </cell>
        </row>
        <row r="1036">
          <cell r="A1036">
            <v>2276</v>
          </cell>
          <cell r="B1036" t="str">
            <v>OŠ Tina Ujevića - Zagreb</v>
          </cell>
        </row>
        <row r="1037">
          <cell r="A1037">
            <v>2252</v>
          </cell>
          <cell r="B1037" t="str">
            <v>OŠ Tituša Brezovačkog</v>
          </cell>
        </row>
        <row r="1038">
          <cell r="A1038">
            <v>2152</v>
          </cell>
          <cell r="B1038" t="str">
            <v>OŠ Tomaša Goričanca - Mala Subotica</v>
          </cell>
        </row>
        <row r="1039">
          <cell r="A1039">
            <v>1971</v>
          </cell>
          <cell r="B1039" t="str">
            <v>OŠ Tone Peruška - Pula</v>
          </cell>
        </row>
        <row r="1040">
          <cell r="A1040">
            <v>2888</v>
          </cell>
          <cell r="B1040" t="str">
            <v>OŠ Tordinci</v>
          </cell>
        </row>
        <row r="1041">
          <cell r="A1041">
            <v>1886</v>
          </cell>
          <cell r="B1041" t="str">
            <v>OŠ Trilj</v>
          </cell>
        </row>
        <row r="1042">
          <cell r="A1042">
            <v>483</v>
          </cell>
          <cell r="B1042" t="str">
            <v>OŠ Trnovec</v>
          </cell>
        </row>
        <row r="1043">
          <cell r="A1043">
            <v>728</v>
          </cell>
          <cell r="B1043" t="str">
            <v>OŠ Trnovitica</v>
          </cell>
        </row>
        <row r="1044">
          <cell r="A1044">
            <v>663</v>
          </cell>
          <cell r="B1044" t="str">
            <v>OŠ Trnovitički Popovac</v>
          </cell>
        </row>
        <row r="1045">
          <cell r="A1045">
            <v>2297</v>
          </cell>
          <cell r="B1045" t="str">
            <v>OŠ Trnsko</v>
          </cell>
        </row>
        <row r="1046">
          <cell r="A1046">
            <v>2281</v>
          </cell>
          <cell r="B1046" t="str">
            <v>OŠ Trnjanska</v>
          </cell>
        </row>
        <row r="1047">
          <cell r="A1047">
            <v>2128</v>
          </cell>
          <cell r="B1047" t="str">
            <v>OŠ Trpanj</v>
          </cell>
        </row>
        <row r="1048">
          <cell r="A1048">
            <v>1665</v>
          </cell>
          <cell r="B1048" t="str">
            <v>OŠ Trpinja</v>
          </cell>
        </row>
        <row r="1049">
          <cell r="A1049">
            <v>791</v>
          </cell>
          <cell r="B1049" t="str">
            <v>OŠ Trsat</v>
          </cell>
        </row>
        <row r="1050">
          <cell r="A1050">
            <v>1763</v>
          </cell>
          <cell r="B1050" t="str">
            <v>OŠ Trstenik</v>
          </cell>
        </row>
        <row r="1051">
          <cell r="A1051">
            <v>1690</v>
          </cell>
          <cell r="B1051" t="str">
            <v>OŠ Tučepi</v>
          </cell>
        </row>
        <row r="1052">
          <cell r="A1052">
            <v>358</v>
          </cell>
          <cell r="B1052" t="str">
            <v>OŠ Turanj</v>
          </cell>
        </row>
        <row r="1053">
          <cell r="A1053">
            <v>792</v>
          </cell>
          <cell r="B1053" t="str">
            <v>OŠ Turnić</v>
          </cell>
        </row>
        <row r="1054">
          <cell r="A1054">
            <v>516</v>
          </cell>
          <cell r="B1054" t="str">
            <v>OŠ Tužno</v>
          </cell>
        </row>
        <row r="1055">
          <cell r="A1055">
            <v>704</v>
          </cell>
          <cell r="B1055" t="str">
            <v>OŠ u Đulovcu</v>
          </cell>
        </row>
        <row r="1056">
          <cell r="A1056">
            <v>1288</v>
          </cell>
          <cell r="B1056" t="str">
            <v>OŠ Valentin Klarin - Preko</v>
          </cell>
        </row>
        <row r="1057">
          <cell r="A1057">
            <v>1928</v>
          </cell>
          <cell r="B1057" t="str">
            <v>OŠ Vazmoslav Gržalja</v>
          </cell>
        </row>
        <row r="1058">
          <cell r="A1058">
            <v>2302</v>
          </cell>
          <cell r="B1058" t="str">
            <v>OŠ Većeslava Holjevca</v>
          </cell>
        </row>
        <row r="1059">
          <cell r="A1059">
            <v>2120</v>
          </cell>
          <cell r="B1059" t="str">
            <v>OŠ Vela Luka</v>
          </cell>
        </row>
        <row r="1060">
          <cell r="A1060">
            <v>1978</v>
          </cell>
          <cell r="B1060" t="str">
            <v>OŠ Veli Vrh - Pula</v>
          </cell>
        </row>
        <row r="1061">
          <cell r="A1061">
            <v>52</v>
          </cell>
          <cell r="B1061" t="str">
            <v>OŠ Velika Mlaka</v>
          </cell>
        </row>
        <row r="1062">
          <cell r="A1062">
            <v>685</v>
          </cell>
          <cell r="B1062" t="str">
            <v>OŠ Velika Pisanica</v>
          </cell>
        </row>
        <row r="1063">
          <cell r="A1063">
            <v>505</v>
          </cell>
          <cell r="B1063" t="str">
            <v>OŠ Veliki Bukovec</v>
          </cell>
        </row>
        <row r="1064">
          <cell r="A1064">
            <v>217</v>
          </cell>
          <cell r="B1064" t="str">
            <v>OŠ Veliko Trgovišće</v>
          </cell>
        </row>
        <row r="1065">
          <cell r="A1065">
            <v>674</v>
          </cell>
          <cell r="B1065" t="str">
            <v>OŠ Veliko Trojstvo</v>
          </cell>
        </row>
        <row r="1066">
          <cell r="A1066">
            <v>1977</v>
          </cell>
          <cell r="B1066" t="str">
            <v>OŠ Veruda - Pula</v>
          </cell>
        </row>
        <row r="1067">
          <cell r="A1067">
            <v>793</v>
          </cell>
          <cell r="B1067" t="str">
            <v>OŠ Vežica</v>
          </cell>
        </row>
        <row r="1068">
          <cell r="A1068">
            <v>1549</v>
          </cell>
          <cell r="B1068" t="str">
            <v>OŠ Vidici</v>
          </cell>
        </row>
        <row r="1069">
          <cell r="A1069">
            <v>1973</v>
          </cell>
          <cell r="B1069" t="str">
            <v>OŠ Vidikovac</v>
          </cell>
        </row>
        <row r="1070">
          <cell r="A1070">
            <v>476</v>
          </cell>
          <cell r="B1070" t="str">
            <v>OŠ Vidovec</v>
          </cell>
        </row>
        <row r="1071">
          <cell r="A1071">
            <v>1369</v>
          </cell>
          <cell r="B1071" t="str">
            <v>OŠ Vijenac</v>
          </cell>
        </row>
        <row r="1072">
          <cell r="A1072">
            <v>1131</v>
          </cell>
          <cell r="B1072" t="str">
            <v>OŠ Viktor Car Emin - Donji Andrijevci</v>
          </cell>
        </row>
        <row r="1073">
          <cell r="A1073">
            <v>836</v>
          </cell>
          <cell r="B1073" t="str">
            <v>OŠ Viktora Cara Emina - Lovran</v>
          </cell>
        </row>
        <row r="1074">
          <cell r="A1074">
            <v>179</v>
          </cell>
          <cell r="B1074" t="str">
            <v>OŠ Viktora Kovačića</v>
          </cell>
        </row>
        <row r="1075">
          <cell r="A1075">
            <v>282</v>
          </cell>
          <cell r="B1075" t="str">
            <v>OŠ Viktorovac</v>
          </cell>
        </row>
        <row r="1076">
          <cell r="A1076">
            <v>1052</v>
          </cell>
          <cell r="B1076" t="str">
            <v>OŠ Vilima Korajca</v>
          </cell>
        </row>
        <row r="1077">
          <cell r="A1077">
            <v>485</v>
          </cell>
          <cell r="B1077" t="str">
            <v>OŠ Vinica</v>
          </cell>
        </row>
        <row r="1078">
          <cell r="A1078">
            <v>1720</v>
          </cell>
          <cell r="B1078" t="str">
            <v>OŠ Vis</v>
          </cell>
        </row>
        <row r="1079">
          <cell r="A1079">
            <v>1778</v>
          </cell>
          <cell r="B1079" t="str">
            <v>OŠ Visoka - Split</v>
          </cell>
        </row>
        <row r="1080">
          <cell r="A1080">
            <v>515</v>
          </cell>
          <cell r="B1080" t="str">
            <v>OŠ Visoko - Visoko</v>
          </cell>
        </row>
        <row r="1081">
          <cell r="A1081">
            <v>1381</v>
          </cell>
          <cell r="B1081" t="str">
            <v>OŠ Višnjevac</v>
          </cell>
        </row>
        <row r="1082">
          <cell r="A1082">
            <v>2014</v>
          </cell>
          <cell r="B1082" t="str">
            <v>OŠ Vitomir Širola - Pajo</v>
          </cell>
        </row>
        <row r="1083">
          <cell r="A1083">
            <v>1136</v>
          </cell>
          <cell r="B1083" t="str">
            <v>OŠ Vjekoslav Klaić</v>
          </cell>
        </row>
        <row r="1084">
          <cell r="A1084">
            <v>1566</v>
          </cell>
          <cell r="B1084" t="str">
            <v>OŠ Vjekoslava Kaleba</v>
          </cell>
        </row>
        <row r="1085">
          <cell r="A1085">
            <v>1748</v>
          </cell>
          <cell r="B1085" t="str">
            <v>OŠ Vjekoslava Paraća</v>
          </cell>
        </row>
        <row r="1086">
          <cell r="A1086">
            <v>2218</v>
          </cell>
          <cell r="B1086" t="str">
            <v>OŠ Vjenceslava Novaka</v>
          </cell>
        </row>
        <row r="1087">
          <cell r="A1087">
            <v>4056</v>
          </cell>
          <cell r="B1087" t="str">
            <v>OŠ Vladimir Deščak</v>
          </cell>
        </row>
        <row r="1088">
          <cell r="A1088">
            <v>780</v>
          </cell>
          <cell r="B1088" t="str">
            <v>OŠ Vladimir Gortan - Rijeka</v>
          </cell>
        </row>
        <row r="1089">
          <cell r="A1089">
            <v>1195</v>
          </cell>
          <cell r="B1089" t="str">
            <v>OŠ Vladimir Nazor - Adžamovci</v>
          </cell>
        </row>
        <row r="1090">
          <cell r="A1090">
            <v>164</v>
          </cell>
          <cell r="B1090" t="str">
            <v>OŠ Vladimir Nazor - Budinščina</v>
          </cell>
        </row>
        <row r="1091">
          <cell r="A1091">
            <v>1445</v>
          </cell>
          <cell r="B1091" t="str">
            <v>OŠ Vladimir Nazor - Čepin</v>
          </cell>
        </row>
        <row r="1092">
          <cell r="A1092">
            <v>340</v>
          </cell>
          <cell r="B1092" t="str">
            <v>OŠ Vladimir Nazor - Duga Resa</v>
          </cell>
        </row>
        <row r="1093">
          <cell r="A1093">
            <v>1339</v>
          </cell>
          <cell r="B1093" t="str">
            <v>OŠ Vladimir Nazor - Đakovo</v>
          </cell>
        </row>
        <row r="1094">
          <cell r="A1094">
            <v>1647</v>
          </cell>
          <cell r="B1094" t="str">
            <v>OŠ Vladimir Nazor - Komletinci</v>
          </cell>
        </row>
        <row r="1095">
          <cell r="A1095">
            <v>546</v>
          </cell>
          <cell r="B1095" t="str">
            <v>OŠ Vladimir Nazor - Križevci</v>
          </cell>
        </row>
        <row r="1096">
          <cell r="A1096">
            <v>1297</v>
          </cell>
          <cell r="B1096" t="str">
            <v>OŠ Vladimir Nazor - Neviđane</v>
          </cell>
        </row>
        <row r="1097">
          <cell r="A1097">
            <v>113</v>
          </cell>
          <cell r="B1097" t="str">
            <v>OŠ Vladimir Nazor - Pisarovina</v>
          </cell>
        </row>
        <row r="1098">
          <cell r="A1098">
            <v>2078</v>
          </cell>
          <cell r="B1098" t="str">
            <v>OŠ Vladimir Nazor - Ploče</v>
          </cell>
        </row>
        <row r="1099">
          <cell r="A1099">
            <v>1110</v>
          </cell>
          <cell r="B1099" t="str">
            <v>OŠ Vladimir Nazor - Slavonski Brod</v>
          </cell>
        </row>
        <row r="1100">
          <cell r="A1100">
            <v>481</v>
          </cell>
          <cell r="B1100" t="str">
            <v>OŠ Vladimir Nazor - Sveti Ilija</v>
          </cell>
        </row>
        <row r="1101">
          <cell r="A1101">
            <v>334</v>
          </cell>
          <cell r="B1101" t="str">
            <v>OŠ Vladimir Nazor - Topusko</v>
          </cell>
        </row>
        <row r="1102">
          <cell r="A1102">
            <v>1082</v>
          </cell>
          <cell r="B1102" t="str">
            <v>OŠ Vladimir Nazor - Trenkovo</v>
          </cell>
        </row>
        <row r="1103">
          <cell r="A1103">
            <v>961</v>
          </cell>
          <cell r="B1103" t="str">
            <v>OŠ Vladimir Nazor - Virovitica</v>
          </cell>
        </row>
        <row r="1104">
          <cell r="A1104">
            <v>1365</v>
          </cell>
          <cell r="B1104" t="str">
            <v>OŠ Vladimira Becića - Osijek</v>
          </cell>
        </row>
        <row r="1105">
          <cell r="A1105">
            <v>2043</v>
          </cell>
          <cell r="B1105" t="str">
            <v>OŠ Vladimira Gortana - Žminj</v>
          </cell>
        </row>
        <row r="1106">
          <cell r="A1106">
            <v>730</v>
          </cell>
          <cell r="B1106" t="str">
            <v>OŠ Vladimira Nazora - Crikvenica</v>
          </cell>
        </row>
        <row r="1107">
          <cell r="A1107">
            <v>638</v>
          </cell>
          <cell r="B1107" t="str">
            <v>OŠ Vladimira Nazora - Daruvar</v>
          </cell>
        </row>
        <row r="1108">
          <cell r="A1108">
            <v>1395</v>
          </cell>
          <cell r="B1108" t="str">
            <v>OŠ Vladimira Nazora - Feričanci</v>
          </cell>
        </row>
        <row r="1109">
          <cell r="A1109">
            <v>2006</v>
          </cell>
          <cell r="B1109" t="str">
            <v>OŠ Vladimira Nazora - Krnica</v>
          </cell>
        </row>
        <row r="1110">
          <cell r="A1110">
            <v>990</v>
          </cell>
          <cell r="B1110" t="str">
            <v>OŠ Vladimira Nazora - Nova Bukovica</v>
          </cell>
        </row>
        <row r="1111">
          <cell r="A1111">
            <v>1942</v>
          </cell>
          <cell r="B1111" t="str">
            <v>OŠ Vladimira Nazora - Pazin</v>
          </cell>
        </row>
        <row r="1112">
          <cell r="A1112">
            <v>1794</v>
          </cell>
          <cell r="B1112" t="str">
            <v>OŠ Vladimira Nazora - Postira</v>
          </cell>
        </row>
        <row r="1113">
          <cell r="A1113">
            <v>1998</v>
          </cell>
          <cell r="B1113" t="str">
            <v>OŠ Vladimira Nazora - Potpićan</v>
          </cell>
        </row>
        <row r="1114">
          <cell r="A1114">
            <v>2137</v>
          </cell>
          <cell r="B1114" t="str">
            <v>OŠ Vladimira Nazora - Pribislavec</v>
          </cell>
        </row>
        <row r="1115">
          <cell r="A1115">
            <v>1985</v>
          </cell>
          <cell r="B1115" t="str">
            <v>OŠ Vladimira Nazora - Rovinj</v>
          </cell>
        </row>
        <row r="1116">
          <cell r="A1116">
            <v>1260</v>
          </cell>
          <cell r="B1116" t="str">
            <v>OŠ Vladimira Nazora - Škabrnje</v>
          </cell>
        </row>
        <row r="1117">
          <cell r="A1117">
            <v>1579</v>
          </cell>
          <cell r="B1117" t="str">
            <v>OŠ Vladimira Nazora - Vinkovci</v>
          </cell>
        </row>
        <row r="1118">
          <cell r="A1118">
            <v>2041</v>
          </cell>
          <cell r="B1118" t="str">
            <v>OŠ Vladimira Nazora - Vrsar</v>
          </cell>
        </row>
        <row r="1119">
          <cell r="A1119">
            <v>2220</v>
          </cell>
          <cell r="B1119" t="str">
            <v>OŠ Vladimira Nazora - Zagreb</v>
          </cell>
        </row>
        <row r="1120">
          <cell r="A1120">
            <v>249</v>
          </cell>
          <cell r="B1120" t="str">
            <v>OŠ Vladimira Vidrića</v>
          </cell>
        </row>
        <row r="1121">
          <cell r="A1121">
            <v>995</v>
          </cell>
          <cell r="B1121" t="str">
            <v>OŠ Voćin</v>
          </cell>
        </row>
        <row r="1122">
          <cell r="A1122">
            <v>1571</v>
          </cell>
          <cell r="B1122" t="str">
            <v>OŠ Vodice</v>
          </cell>
        </row>
        <row r="1123">
          <cell r="A1123">
            <v>2036</v>
          </cell>
          <cell r="B1123" t="str">
            <v>OŠ Vodnjan </v>
          </cell>
        </row>
        <row r="1124">
          <cell r="A1124">
            <v>1659</v>
          </cell>
          <cell r="B1124" t="str">
            <v>OŠ Vođinci</v>
          </cell>
        </row>
        <row r="1125">
          <cell r="A1125">
            <v>396</v>
          </cell>
          <cell r="B1125" t="str">
            <v>OŠ Vojnić</v>
          </cell>
        </row>
        <row r="1126">
          <cell r="A1126">
            <v>2267</v>
          </cell>
          <cell r="B1126" t="str">
            <v>OŠ Voltino</v>
          </cell>
        </row>
        <row r="1127">
          <cell r="A1127">
            <v>1245</v>
          </cell>
          <cell r="B1127" t="str">
            <v>OŠ Voštarnica - Zadar</v>
          </cell>
        </row>
        <row r="1128">
          <cell r="A1128">
            <v>2271</v>
          </cell>
          <cell r="B1128" t="str">
            <v>OŠ Vrbani</v>
          </cell>
        </row>
        <row r="1129">
          <cell r="A1129">
            <v>1721</v>
          </cell>
          <cell r="B1129" t="str">
            <v>OŠ Vrgorac</v>
          </cell>
        </row>
        <row r="1130">
          <cell r="A1130">
            <v>1551</v>
          </cell>
          <cell r="B1130" t="str">
            <v>OŠ Vrpolje</v>
          </cell>
        </row>
        <row r="1131">
          <cell r="A1131">
            <v>2305</v>
          </cell>
          <cell r="B1131" t="str">
            <v>OŠ Vugrovec - Kašina</v>
          </cell>
        </row>
        <row r="1132">
          <cell r="A1132">
            <v>2245</v>
          </cell>
          <cell r="B1132" t="str">
            <v>OŠ Vukomerec</v>
          </cell>
        </row>
        <row r="1133">
          <cell r="A1133">
            <v>41</v>
          </cell>
          <cell r="B1133" t="str">
            <v>OŠ Vukovina</v>
          </cell>
        </row>
        <row r="1134">
          <cell r="A1134">
            <v>1246</v>
          </cell>
          <cell r="B1134" t="str">
            <v>OŠ Zadarski otoci - Zadar</v>
          </cell>
        </row>
        <row r="1135">
          <cell r="A1135">
            <v>1907</v>
          </cell>
          <cell r="B1135" t="str">
            <v>OŠ Zagvozd</v>
          </cell>
        </row>
        <row r="1136">
          <cell r="A1136">
            <v>776</v>
          </cell>
          <cell r="B1136" t="str">
            <v>OŠ Zamet</v>
          </cell>
        </row>
        <row r="1137">
          <cell r="A1137">
            <v>2296</v>
          </cell>
          <cell r="B1137" t="str">
            <v>OŠ Zapruđe</v>
          </cell>
        </row>
        <row r="1138">
          <cell r="A1138">
            <v>1055</v>
          </cell>
          <cell r="B1138" t="str">
            <v>OŠ Zdenka Turkovića</v>
          </cell>
        </row>
        <row r="1139">
          <cell r="A1139">
            <v>1257</v>
          </cell>
          <cell r="B1139" t="str">
            <v>OŠ Zemunik</v>
          </cell>
        </row>
        <row r="1140">
          <cell r="A1140">
            <v>153</v>
          </cell>
          <cell r="B1140" t="str">
            <v>OŠ Zlatar Bistrica</v>
          </cell>
        </row>
        <row r="1141">
          <cell r="A1141">
            <v>1422</v>
          </cell>
          <cell r="B1141" t="str">
            <v>OŠ Zmajevac</v>
          </cell>
        </row>
        <row r="1142">
          <cell r="A1142">
            <v>1913</v>
          </cell>
          <cell r="B1142" t="str">
            <v>OŠ Zmijavci</v>
          </cell>
        </row>
        <row r="1143">
          <cell r="A1143">
            <v>4064</v>
          </cell>
          <cell r="B1143" t="str">
            <v>OŠ Zorke Sever</v>
          </cell>
        </row>
        <row r="1144">
          <cell r="A1144">
            <v>890</v>
          </cell>
          <cell r="B1144" t="str">
            <v>OŠ Zrinskih i Frankopana</v>
          </cell>
        </row>
        <row r="1145">
          <cell r="A1145">
            <v>1632</v>
          </cell>
          <cell r="B1145" t="str">
            <v>OŠ Zrinskih Nuštar</v>
          </cell>
        </row>
        <row r="1146">
          <cell r="A1146">
            <v>255</v>
          </cell>
          <cell r="B1146" t="str">
            <v>OŠ Zvonimira Franka</v>
          </cell>
        </row>
        <row r="1147">
          <cell r="A1147">
            <v>734</v>
          </cell>
          <cell r="B1147" t="str">
            <v>OŠ Zvonka Cara</v>
          </cell>
        </row>
        <row r="1148">
          <cell r="A1148">
            <v>436</v>
          </cell>
          <cell r="B1148" t="str">
            <v>OŠ Žakanje</v>
          </cell>
        </row>
        <row r="1149">
          <cell r="A1149">
            <v>2239</v>
          </cell>
          <cell r="B1149" t="str">
            <v>OŠ Žitnjak</v>
          </cell>
        </row>
        <row r="1150">
          <cell r="A1150">
            <v>4057</v>
          </cell>
          <cell r="B1150" t="str">
            <v>OŠ Žnjan-Pazdigrad</v>
          </cell>
        </row>
        <row r="1151">
          <cell r="A1151">
            <v>1774</v>
          </cell>
          <cell r="B1151" t="str">
            <v>OŠ Žrnovnica</v>
          </cell>
        </row>
        <row r="1152">
          <cell r="A1152">
            <v>2129</v>
          </cell>
          <cell r="B1152" t="str">
            <v>OŠ Župa Dubrovačka</v>
          </cell>
        </row>
        <row r="1153">
          <cell r="A1153">
            <v>2210</v>
          </cell>
          <cell r="B1153" t="str">
            <v>OŠ Žuti brijeg</v>
          </cell>
        </row>
        <row r="1154">
          <cell r="A1154">
            <v>2653</v>
          </cell>
          <cell r="B1154" t="str">
            <v>Pazinski kolegij - Klasična gimnazija Pazin s pravom javnosti</v>
          </cell>
        </row>
        <row r="1155">
          <cell r="A1155">
            <v>4035</v>
          </cell>
          <cell r="B1155" t="str">
            <v>Policijska akademija</v>
          </cell>
        </row>
        <row r="1156">
          <cell r="A1156">
            <v>2325</v>
          </cell>
          <cell r="B1156" t="str">
            <v>Poliklinika za rehabilitaciju slušanja i govora SUVAG</v>
          </cell>
        </row>
        <row r="1157">
          <cell r="A1157">
            <v>2551</v>
          </cell>
          <cell r="B1157" t="str">
            <v>Poljoprivredna i veterinarska škola - Osijek</v>
          </cell>
        </row>
        <row r="1158">
          <cell r="A1158">
            <v>2732</v>
          </cell>
          <cell r="B1158" t="str">
            <v>Poljoprivredna škola - Zagreb</v>
          </cell>
        </row>
        <row r="1159">
          <cell r="A1159">
            <v>2530</v>
          </cell>
          <cell r="B1159" t="str">
            <v>Poljoprivredna, prehrambena i veterinarska škola Stanka Ožanića</v>
          </cell>
        </row>
        <row r="1160">
          <cell r="A1160">
            <v>2587</v>
          </cell>
          <cell r="B1160" t="str">
            <v>Poljoprivredno šumarska škola - Vinkovci</v>
          </cell>
        </row>
        <row r="1161">
          <cell r="A1161">
            <v>2498</v>
          </cell>
          <cell r="B1161" t="str">
            <v>Poljoprivredno-prehrambena škola - Požega</v>
          </cell>
        </row>
        <row r="1162">
          <cell r="A1162">
            <v>2478</v>
          </cell>
          <cell r="B1162" t="str">
            <v>Pomorska škola - Bakar</v>
          </cell>
        </row>
        <row r="1163">
          <cell r="A1163">
            <v>2632</v>
          </cell>
          <cell r="B1163" t="str">
            <v>Pomorska škola - Split</v>
          </cell>
        </row>
        <row r="1164">
          <cell r="A1164">
            <v>2524</v>
          </cell>
          <cell r="B1164" t="str">
            <v>Pomorska škola - Zadar</v>
          </cell>
        </row>
        <row r="1165">
          <cell r="A1165">
            <v>2679</v>
          </cell>
          <cell r="B1165" t="str">
            <v>Pomorsko-tehnička škola - Dubrovnik</v>
          </cell>
        </row>
        <row r="1166">
          <cell r="A1166">
            <v>2730</v>
          </cell>
          <cell r="B1166" t="str">
            <v>Poštanska i telekomunikacijska škola - Zagreb</v>
          </cell>
        </row>
        <row r="1167">
          <cell r="A1167">
            <v>2733</v>
          </cell>
          <cell r="B1167" t="str">
            <v>Prehrambeno - tehnološka škola - Zagreb</v>
          </cell>
        </row>
        <row r="1168">
          <cell r="A1168">
            <v>2458</v>
          </cell>
          <cell r="B1168" t="str">
            <v>Prirodoslovna i grafička škola - Rijeka</v>
          </cell>
        </row>
        <row r="1169">
          <cell r="A1169">
            <v>2391</v>
          </cell>
          <cell r="B1169" t="str">
            <v>Prirodoslovna škola - Karlovac</v>
          </cell>
        </row>
        <row r="1170">
          <cell r="A1170">
            <v>2728</v>
          </cell>
          <cell r="B1170" t="str">
            <v>Prirodoslovna škola Vladimira Preloga</v>
          </cell>
        </row>
        <row r="1171">
          <cell r="A1171">
            <v>2529</v>
          </cell>
          <cell r="B1171" t="str">
            <v>Prirodoslovno - grafička škola - Zadar</v>
          </cell>
        </row>
        <row r="1172">
          <cell r="A1172">
            <v>2615</v>
          </cell>
          <cell r="B1172" t="str">
            <v>Prirodoslovna škola Split</v>
          </cell>
        </row>
        <row r="1173">
          <cell r="A1173">
            <v>2840</v>
          </cell>
          <cell r="B1173" t="str">
            <v>Privatna ekonomsko-poslovna škola s pravom javnosti - Varaždin</v>
          </cell>
        </row>
        <row r="1174">
          <cell r="A1174">
            <v>2787</v>
          </cell>
          <cell r="B1174" t="str">
            <v>Privatna gimnazija Dr. Časl, s pravom javnosti</v>
          </cell>
        </row>
        <row r="1175">
          <cell r="A1175">
            <v>2777</v>
          </cell>
          <cell r="B1175" t="str">
            <v>Privatna gimnazija i ekonomska škola Katarina Zrinski</v>
          </cell>
        </row>
        <row r="1176">
          <cell r="A1176">
            <v>2790</v>
          </cell>
          <cell r="B1176" t="str">
            <v>Privatna gimnazija i ekonomsko-informatička škola Futura s pravom javnosti</v>
          </cell>
        </row>
        <row r="1177">
          <cell r="A1177">
            <v>2788</v>
          </cell>
          <cell r="B1177" t="str">
            <v>Privatna gimnazija i strukovna škola Svijet s pravom javnosti</v>
          </cell>
        </row>
        <row r="1178">
          <cell r="A1178">
            <v>2844</v>
          </cell>
          <cell r="B1178" t="str">
            <v>Privatna gimnazija i turističko-ugostiteljska škola Jure Kuprešak  - Zagreb</v>
          </cell>
        </row>
        <row r="1179">
          <cell r="A1179">
            <v>2669</v>
          </cell>
          <cell r="B1179" t="str">
            <v>Privatna gimnazija Juraj Dobrila, s pravom javnosti</v>
          </cell>
        </row>
        <row r="1180">
          <cell r="A1180">
            <v>4059</v>
          </cell>
          <cell r="B1180" t="str">
            <v>Privatna gimnazija NOVA s pravom javnosti</v>
          </cell>
        </row>
        <row r="1181">
          <cell r="A1181">
            <v>2640</v>
          </cell>
          <cell r="B1181" t="str">
            <v>Privatna jezična gimnazija Pitagora - srednja škola s pravom javnosti</v>
          </cell>
        </row>
        <row r="1182">
          <cell r="A1182">
            <v>2916</v>
          </cell>
          <cell r="B1182" t="str">
            <v>Privatna jezično-informatička gimnazija Leonardo da Vinci </v>
          </cell>
        </row>
        <row r="1183">
          <cell r="A1183">
            <v>2774</v>
          </cell>
          <cell r="B1183" t="str">
            <v>Privatna klasična gimnazija s pravom javnosti - Zagreb</v>
          </cell>
        </row>
        <row r="1184">
          <cell r="A1184">
            <v>2941</v>
          </cell>
          <cell r="B1184" t="str">
            <v>Privatna osnovna glazbena škola Bonar</v>
          </cell>
        </row>
        <row r="1185">
          <cell r="A1185">
            <v>1784</v>
          </cell>
          <cell r="B1185" t="str">
            <v>Privatna osnovna glazbena škola Boris Papandopulo</v>
          </cell>
        </row>
        <row r="1186">
          <cell r="A1186">
            <v>1253</v>
          </cell>
          <cell r="B1186" t="str">
            <v>Privatna osnovna škola Nova</v>
          </cell>
        </row>
        <row r="1187">
          <cell r="A1187">
            <v>4002</v>
          </cell>
          <cell r="B1187" t="str">
            <v>Privatna sportska i jezična gimnazija Franjo Bučar</v>
          </cell>
        </row>
        <row r="1188">
          <cell r="A1188">
            <v>4037</v>
          </cell>
          <cell r="B1188" t="str">
            <v>Privatna srednja ekonomska škola "Knez Malduh" Split</v>
          </cell>
        </row>
        <row r="1189">
          <cell r="A1189">
            <v>2784</v>
          </cell>
          <cell r="B1189" t="str">
            <v>Privatna srednja ekonomska škola INOVA s pravom javnosti</v>
          </cell>
        </row>
        <row r="1190">
          <cell r="A1190">
            <v>4031</v>
          </cell>
          <cell r="B1190" t="str">
            <v>Privatna srednja ekonomska škola Verte Nova</v>
          </cell>
        </row>
        <row r="1191">
          <cell r="A1191">
            <v>2641</v>
          </cell>
          <cell r="B1191" t="str">
            <v>Privatna srednja škola Marko Antun de Dominis, s pravom javnosti</v>
          </cell>
        </row>
        <row r="1192">
          <cell r="A1192">
            <v>2417</v>
          </cell>
          <cell r="B1192" t="str">
            <v>Privatna srednja škola Varaždin s pravom javnosti</v>
          </cell>
        </row>
        <row r="1193">
          <cell r="A1193">
            <v>2915</v>
          </cell>
          <cell r="B1193" t="str">
            <v>Privatna srednja ugostiteljska škola Wallner - Split</v>
          </cell>
        </row>
        <row r="1194">
          <cell r="A1194">
            <v>2785</v>
          </cell>
          <cell r="B1194" t="str">
            <v>Privatna umjetnička gimnazija, s pravom javnosti - Zagreb</v>
          </cell>
        </row>
        <row r="1195">
          <cell r="A1195">
            <v>2839</v>
          </cell>
          <cell r="B1195" t="str">
            <v>Privatna varaždinska gimnazija s pravom javnosti</v>
          </cell>
        </row>
        <row r="1196">
          <cell r="A1196">
            <v>2467</v>
          </cell>
          <cell r="B1196" t="str">
            <v>Prometna škola - Rijeka</v>
          </cell>
        </row>
        <row r="1197">
          <cell r="A1197">
            <v>2572</v>
          </cell>
          <cell r="B1197" t="str">
            <v>Prometno-tehnička škola - Šibenik</v>
          </cell>
        </row>
        <row r="1198">
          <cell r="A1198">
            <v>1385</v>
          </cell>
          <cell r="B1198" t="str">
            <v>Prosvjetno-kulturni centar Mađara u Republici Hrvatskoj</v>
          </cell>
        </row>
        <row r="1199">
          <cell r="A1199">
            <v>2725</v>
          </cell>
          <cell r="B1199" t="str">
            <v>Prva ekonomska škola - Zagreb</v>
          </cell>
        </row>
        <row r="1200">
          <cell r="A1200">
            <v>2406</v>
          </cell>
          <cell r="B1200" t="str">
            <v>Prva gimnazija - Varaždin</v>
          </cell>
        </row>
        <row r="1201">
          <cell r="A1201">
            <v>4009</v>
          </cell>
          <cell r="B1201" t="str">
            <v>Prva katolička osnovna škola u Gradu Zagrebu</v>
          </cell>
        </row>
        <row r="1202">
          <cell r="A1202">
            <v>368</v>
          </cell>
          <cell r="B1202" t="str">
            <v>Prva osnovna škola - Ogulin</v>
          </cell>
        </row>
        <row r="1203">
          <cell r="A1203">
            <v>4036</v>
          </cell>
          <cell r="B1203" t="str">
            <v>Prva privatna ekonomska škola Požega</v>
          </cell>
        </row>
        <row r="1204">
          <cell r="A1204">
            <v>3283</v>
          </cell>
          <cell r="B1204" t="str">
            <v>Prva privatna gimnazija - Karlovac</v>
          </cell>
        </row>
        <row r="1205">
          <cell r="A1205">
            <v>2416</v>
          </cell>
          <cell r="B1205" t="str">
            <v>Prva privatna gimnazija s pravom javnosti - Varaždin</v>
          </cell>
        </row>
        <row r="1206">
          <cell r="A1206">
            <v>2773</v>
          </cell>
          <cell r="B1206" t="str">
            <v>Prva privatna gimnazija s pravom javnosti - Zagreb</v>
          </cell>
        </row>
        <row r="1207">
          <cell r="A1207">
            <v>1982</v>
          </cell>
          <cell r="B1207" t="str">
            <v>Prva privatna osnovna škola Juraj Dobrila s pravom javnosti</v>
          </cell>
        </row>
        <row r="1208">
          <cell r="A1208">
            <v>4038</v>
          </cell>
          <cell r="B1208" t="str">
            <v>Prva privatna škola za osobne usluge Zagreb</v>
          </cell>
        </row>
        <row r="1209">
          <cell r="A1209">
            <v>2457</v>
          </cell>
          <cell r="B1209" t="str">
            <v>Prva riječka hrvatska gimnazija</v>
          </cell>
        </row>
        <row r="1210">
          <cell r="A1210">
            <v>2843</v>
          </cell>
          <cell r="B1210" t="str">
            <v>Prva Srednja informatička škola, s pravom javnosti</v>
          </cell>
        </row>
        <row r="1211">
          <cell r="A1211">
            <v>2538</v>
          </cell>
          <cell r="B1211" t="str">
            <v>Prva srednja škola - Beli Manastir</v>
          </cell>
        </row>
        <row r="1212">
          <cell r="A1212">
            <v>2460</v>
          </cell>
          <cell r="B1212" t="str">
            <v>Prva sušačka hrvatska gimnazija u Rijeci</v>
          </cell>
        </row>
        <row r="1213">
          <cell r="A1213">
            <v>4034</v>
          </cell>
          <cell r="B1213" t="str">
            <v>Pučko otvoreno učilište Zagreb</v>
          </cell>
        </row>
        <row r="1214">
          <cell r="A1214">
            <v>2471</v>
          </cell>
          <cell r="B1214" t="str">
            <v>Salezijanska klasična gimnazija - s pravom javnosti</v>
          </cell>
        </row>
        <row r="1215">
          <cell r="A1215">
            <v>4067</v>
          </cell>
          <cell r="B1215" t="str">
            <v>Salezijanska osnovna škola</v>
          </cell>
        </row>
        <row r="1216">
          <cell r="A1216">
            <v>2480</v>
          </cell>
          <cell r="B1216" t="str">
            <v>Srednja glazbena škola Mirković - s pravom javnosti</v>
          </cell>
        </row>
        <row r="1217">
          <cell r="A1217">
            <v>2428</v>
          </cell>
          <cell r="B1217" t="str">
            <v>Srednja gospodarska škola - Križevci</v>
          </cell>
        </row>
        <row r="1218">
          <cell r="A1218">
            <v>2513</v>
          </cell>
          <cell r="B1218" t="str">
            <v>Srednja medicinska škola - Slavonski Brod</v>
          </cell>
        </row>
        <row r="1219">
          <cell r="A1219">
            <v>2689</v>
          </cell>
          <cell r="B1219" t="str">
            <v>Srednja poljoprivredna i tehnička škola - Opuzen </v>
          </cell>
        </row>
        <row r="1220">
          <cell r="A1220">
            <v>2604</v>
          </cell>
          <cell r="B1220" t="str">
            <v>Srednja strukovna škola - Makarska</v>
          </cell>
        </row>
        <row r="1221">
          <cell r="A1221">
            <v>2354</v>
          </cell>
          <cell r="B1221" t="str">
            <v>Srednja strukovna škola - Samobor</v>
          </cell>
        </row>
        <row r="1222">
          <cell r="A1222">
            <v>2578</v>
          </cell>
          <cell r="B1222" t="str">
            <v>Srednja strukovna škola - Šibenik</v>
          </cell>
        </row>
        <row r="1223">
          <cell r="A1223">
            <v>2412</v>
          </cell>
          <cell r="B1223" t="str">
            <v>Srednja strukovna škola - Varaždin</v>
          </cell>
        </row>
        <row r="1224">
          <cell r="A1224">
            <v>2358</v>
          </cell>
          <cell r="B1224" t="str">
            <v>Srednja strukovna škola - Velika Gorica</v>
          </cell>
        </row>
        <row r="1225">
          <cell r="A1225">
            <v>2585</v>
          </cell>
          <cell r="B1225" t="str">
            <v>Srednja strukovna škola - Vinkovci</v>
          </cell>
        </row>
        <row r="1226">
          <cell r="A1226">
            <v>2543</v>
          </cell>
          <cell r="B1226" t="str">
            <v>Srednja strukovna škola Antuna Horvata - Đakovo</v>
          </cell>
        </row>
        <row r="1227">
          <cell r="A1227">
            <v>2606</v>
          </cell>
          <cell r="B1227" t="str">
            <v>Srednja strukovna škola bana Josipa Jelačića</v>
          </cell>
        </row>
        <row r="1228">
          <cell r="A1228">
            <v>2611</v>
          </cell>
          <cell r="B1228" t="str">
            <v>Srednja strukovna škola Blaž Jurjev Trogiranin</v>
          </cell>
        </row>
        <row r="1229">
          <cell r="A1229">
            <v>3284</v>
          </cell>
          <cell r="B1229" t="str">
            <v>Srednja strukovna škola Kotva</v>
          </cell>
        </row>
        <row r="1230">
          <cell r="A1230">
            <v>2906</v>
          </cell>
          <cell r="B1230" t="str">
            <v>Srednja strukovna škola Kralja Zvonimira </v>
          </cell>
        </row>
        <row r="1231">
          <cell r="A1231">
            <v>4006</v>
          </cell>
          <cell r="B1231" t="str">
            <v>Srednja škola Delnice</v>
          </cell>
        </row>
        <row r="1232">
          <cell r="A1232">
            <v>4018</v>
          </cell>
          <cell r="B1232" t="str">
            <v>Srednja škola Isidora Kršnjavoga Našice</v>
          </cell>
        </row>
        <row r="1233">
          <cell r="A1233">
            <v>4004</v>
          </cell>
          <cell r="B1233" t="str">
            <v>Srednja škola Ludbreg</v>
          </cell>
        </row>
        <row r="1234">
          <cell r="A1234">
            <v>4005</v>
          </cell>
          <cell r="B1234" t="str">
            <v>Srednja škola Novi Marof</v>
          </cell>
        </row>
        <row r="1235">
          <cell r="A1235">
            <v>2667</v>
          </cell>
          <cell r="B1235" t="str">
            <v>Srednja škola s pravom javnosti Manero - Višnjan</v>
          </cell>
        </row>
        <row r="1236">
          <cell r="A1236">
            <v>2419</v>
          </cell>
          <cell r="B1236" t="str">
            <v>Srednja škola u Maruševcu s pravom javnosti</v>
          </cell>
        </row>
        <row r="1237">
          <cell r="A1237">
            <v>2455</v>
          </cell>
          <cell r="B1237" t="str">
            <v>Srednja škola za elektrotehniku i računalstvo - Rijeka</v>
          </cell>
        </row>
        <row r="1238">
          <cell r="A1238">
            <v>2453</v>
          </cell>
          <cell r="B1238" t="str">
            <v>Srednja talijanska škola - Rijeka </v>
          </cell>
        </row>
        <row r="1239">
          <cell r="A1239">
            <v>2627</v>
          </cell>
          <cell r="B1239" t="str">
            <v>Srednja tehnička prometna škola - Split</v>
          </cell>
        </row>
        <row r="1240">
          <cell r="A1240">
            <v>2791</v>
          </cell>
          <cell r="B1240" t="str">
            <v>Srpska pravoslavna opća gimnazija Kantakuzina</v>
          </cell>
        </row>
        <row r="1241">
          <cell r="A1241">
            <v>2481</v>
          </cell>
          <cell r="B1241" t="str">
            <v>SŠ Ambroza Haračića</v>
          </cell>
        </row>
        <row r="1242">
          <cell r="A1242">
            <v>2476</v>
          </cell>
          <cell r="B1242" t="str">
            <v>SŠ Andrije Ljudevita Adamića </v>
          </cell>
        </row>
        <row r="1243">
          <cell r="A1243">
            <v>2612</v>
          </cell>
          <cell r="B1243" t="str">
            <v>SŠ Antun Matijašević - Karamaneo</v>
          </cell>
        </row>
        <row r="1244">
          <cell r="A1244">
            <v>2418</v>
          </cell>
          <cell r="B1244" t="str">
            <v>SŠ Arboretum Opeka</v>
          </cell>
        </row>
        <row r="1245">
          <cell r="A1245">
            <v>2441</v>
          </cell>
          <cell r="B1245" t="str">
            <v>SŠ August Šenoa - Garešnica</v>
          </cell>
        </row>
        <row r="1246">
          <cell r="A1246">
            <v>2362</v>
          </cell>
          <cell r="B1246" t="str">
            <v>SŠ Ban Josip Jelačić</v>
          </cell>
        </row>
        <row r="1247">
          <cell r="A1247">
            <v>2442</v>
          </cell>
          <cell r="B1247" t="str">
            <v>SŠ Bartola Kašića - Grubišno Polje</v>
          </cell>
        </row>
        <row r="1248">
          <cell r="A1248">
            <v>2519</v>
          </cell>
          <cell r="B1248" t="str">
            <v>SŠ Bartula Kašića - Pag</v>
          </cell>
        </row>
        <row r="1249">
          <cell r="A1249">
            <v>2369</v>
          </cell>
          <cell r="B1249" t="str">
            <v>SŠ Bedekovčina</v>
          </cell>
        </row>
        <row r="1250">
          <cell r="A1250">
            <v>2516</v>
          </cell>
          <cell r="B1250" t="str">
            <v>SŠ Biograd na Moru</v>
          </cell>
        </row>
        <row r="1251">
          <cell r="A1251">
            <v>2688</v>
          </cell>
          <cell r="B1251" t="str">
            <v>SŠ Blato</v>
          </cell>
        </row>
        <row r="1252">
          <cell r="A1252">
            <v>2644</v>
          </cell>
          <cell r="B1252" t="str">
            <v>SŠ Bol</v>
          </cell>
        </row>
        <row r="1253">
          <cell r="A1253">
            <v>2646</v>
          </cell>
          <cell r="B1253" t="str">
            <v>SŠ Brač</v>
          </cell>
        </row>
        <row r="1254">
          <cell r="A1254">
            <v>2614</v>
          </cell>
          <cell r="B1254" t="str">
            <v>SŠ Braća Radić</v>
          </cell>
        </row>
        <row r="1255">
          <cell r="A1255">
            <v>2650</v>
          </cell>
          <cell r="B1255" t="str">
            <v>SŠ Buzet</v>
          </cell>
        </row>
        <row r="1256">
          <cell r="A1256">
            <v>2750</v>
          </cell>
          <cell r="B1256" t="str">
            <v>SŠ Centar za odgoj i obrazovanje</v>
          </cell>
        </row>
        <row r="1257">
          <cell r="A1257">
            <v>3162</v>
          </cell>
          <cell r="B1257" t="str">
            <v>SŠ Čakovec</v>
          </cell>
        </row>
        <row r="1258">
          <cell r="A1258">
            <v>2437</v>
          </cell>
          <cell r="B1258" t="str">
            <v>SŠ Čazma</v>
          </cell>
        </row>
        <row r="1259">
          <cell r="A1259">
            <v>2568</v>
          </cell>
          <cell r="B1259" t="str">
            <v>SŠ Dalj</v>
          </cell>
        </row>
        <row r="1260">
          <cell r="A1260">
            <v>2445</v>
          </cell>
          <cell r="B1260" t="str">
            <v>SŠ Delnice</v>
          </cell>
        </row>
        <row r="1261">
          <cell r="A1261">
            <v>2639</v>
          </cell>
          <cell r="B1261" t="str">
            <v>SŠ Dental centar Marušić</v>
          </cell>
        </row>
        <row r="1262">
          <cell r="A1262">
            <v>2540</v>
          </cell>
          <cell r="B1262" t="str">
            <v>SŠ Donji Miholjac</v>
          </cell>
        </row>
        <row r="1263">
          <cell r="A1263">
            <v>2443</v>
          </cell>
          <cell r="B1263" t="str">
            <v>SŠ Dr. Antuna Barca - Crikvenica</v>
          </cell>
        </row>
        <row r="1264">
          <cell r="A1264">
            <v>2363</v>
          </cell>
          <cell r="B1264" t="str">
            <v>SŠ Dragutina Stražimira</v>
          </cell>
        </row>
        <row r="1265">
          <cell r="A1265">
            <v>2389</v>
          </cell>
          <cell r="B1265" t="str">
            <v>SŠ Duga Resa</v>
          </cell>
        </row>
        <row r="1266">
          <cell r="A1266">
            <v>2348</v>
          </cell>
          <cell r="B1266" t="str">
            <v>SŠ Dugo Selo</v>
          </cell>
        </row>
        <row r="1267">
          <cell r="A1267">
            <v>2603</v>
          </cell>
          <cell r="B1267" t="str">
            <v>SŠ Fra Andrije Kačića Miošića - Makarska</v>
          </cell>
        </row>
        <row r="1268">
          <cell r="A1268">
            <v>2687</v>
          </cell>
          <cell r="B1268" t="str">
            <v>SŠ Fra Andrije Kačića Miošića - Ploče</v>
          </cell>
        </row>
        <row r="1269">
          <cell r="A1269">
            <v>2373</v>
          </cell>
          <cell r="B1269" t="str">
            <v>SŠ Glina</v>
          </cell>
        </row>
        <row r="1270">
          <cell r="A1270">
            <v>2517</v>
          </cell>
          <cell r="B1270" t="str">
            <v>SŠ Gračac</v>
          </cell>
        </row>
        <row r="1271">
          <cell r="A1271">
            <v>2446</v>
          </cell>
          <cell r="B1271" t="str">
            <v>SŠ Hrvatski kralj Zvonimir</v>
          </cell>
        </row>
        <row r="1272">
          <cell r="A1272">
            <v>2598</v>
          </cell>
          <cell r="B1272" t="str">
            <v>SŠ Hvar</v>
          </cell>
        </row>
        <row r="1273">
          <cell r="A1273">
            <v>2597</v>
          </cell>
          <cell r="B1273" t="str">
            <v>SŠ Ilok</v>
          </cell>
        </row>
        <row r="1274">
          <cell r="A1274">
            <v>2544</v>
          </cell>
          <cell r="B1274" t="str">
            <v>SŠ Isidora Kršnjavoga - Našice</v>
          </cell>
        </row>
        <row r="1275">
          <cell r="A1275">
            <v>2426</v>
          </cell>
          <cell r="B1275" t="str">
            <v>SŠ Ivan Seljanec - Križevci</v>
          </cell>
        </row>
        <row r="1276">
          <cell r="A1276">
            <v>2349</v>
          </cell>
          <cell r="B1276" t="str">
            <v>SŠ Ivan Švear - Ivanić Grad</v>
          </cell>
        </row>
        <row r="1277">
          <cell r="A1277">
            <v>2610</v>
          </cell>
          <cell r="B1277" t="str">
            <v>SŠ Ivana Lucića - Trogir</v>
          </cell>
        </row>
        <row r="1278">
          <cell r="A1278">
            <v>2569</v>
          </cell>
          <cell r="B1278" t="str">
            <v>SŠ Ivana Maštrovića - Drniš</v>
          </cell>
        </row>
        <row r="1279">
          <cell r="A1279">
            <v>2374</v>
          </cell>
          <cell r="B1279" t="str">
            <v>SŠ Ivana Trnskoga</v>
          </cell>
        </row>
        <row r="1280">
          <cell r="A1280">
            <v>2405</v>
          </cell>
          <cell r="B1280" t="str">
            <v>SŠ Ivanec</v>
          </cell>
        </row>
        <row r="1281">
          <cell r="A1281">
            <v>2351</v>
          </cell>
          <cell r="B1281" t="str">
            <v>SŠ Jastrebarsko</v>
          </cell>
        </row>
        <row r="1282">
          <cell r="A1282">
            <v>3175</v>
          </cell>
          <cell r="B1282" t="str">
            <v>SŠ Jelkovec</v>
          </cell>
        </row>
        <row r="1283">
          <cell r="A1283">
            <v>2567</v>
          </cell>
          <cell r="B1283" t="str">
            <v>SŠ Josipa Kozarca - Đurđenovac</v>
          </cell>
        </row>
        <row r="1284">
          <cell r="A1284">
            <v>2605</v>
          </cell>
          <cell r="B1284" t="str">
            <v>SŠ Jure Kaštelan</v>
          </cell>
        </row>
        <row r="1285">
          <cell r="A1285">
            <v>2515</v>
          </cell>
          <cell r="B1285" t="str">
            <v>SŠ Kneza Branimira - Benkovac</v>
          </cell>
        </row>
        <row r="1286">
          <cell r="A1286">
            <v>2370</v>
          </cell>
          <cell r="B1286" t="str">
            <v>SŠ Konjščina</v>
          </cell>
        </row>
        <row r="1287">
          <cell r="A1287">
            <v>2424</v>
          </cell>
          <cell r="B1287" t="str">
            <v>SŠ Koprivnica</v>
          </cell>
        </row>
        <row r="1288">
          <cell r="A1288">
            <v>2364</v>
          </cell>
          <cell r="B1288" t="str">
            <v>SŠ Krapina</v>
          </cell>
        </row>
        <row r="1289">
          <cell r="A1289">
            <v>2905</v>
          </cell>
          <cell r="B1289" t="str">
            <v>SŠ Lovre Montija</v>
          </cell>
        </row>
        <row r="1290">
          <cell r="A1290">
            <v>2963</v>
          </cell>
          <cell r="B1290" t="str">
            <v>SŠ Marka Marulića - Slatina</v>
          </cell>
        </row>
        <row r="1291">
          <cell r="A1291">
            <v>2451</v>
          </cell>
          <cell r="B1291" t="str">
            <v>SŠ Markantuna de Dominisa - Rab</v>
          </cell>
        </row>
        <row r="1292">
          <cell r="A1292">
            <v>2654</v>
          </cell>
          <cell r="B1292" t="str">
            <v>SŠ Mate Balote</v>
          </cell>
        </row>
        <row r="1293">
          <cell r="A1293">
            <v>2651</v>
          </cell>
          <cell r="B1293" t="str">
            <v>SŠ Mate Blažine - Labin</v>
          </cell>
        </row>
        <row r="1294">
          <cell r="A1294">
            <v>2507</v>
          </cell>
          <cell r="B1294" t="str">
            <v>SŠ Matije Antuna Reljkovića - Slavonski Brod</v>
          </cell>
        </row>
        <row r="1295">
          <cell r="A1295">
            <v>2685</v>
          </cell>
          <cell r="B1295" t="str">
            <v>SŠ Metković</v>
          </cell>
        </row>
        <row r="1296">
          <cell r="A1296">
            <v>2378</v>
          </cell>
          <cell r="B1296" t="str">
            <v>SŠ Novska</v>
          </cell>
        </row>
        <row r="1297">
          <cell r="A1297">
            <v>2518</v>
          </cell>
          <cell r="B1297" t="str">
            <v>SŠ Obrovac</v>
          </cell>
        </row>
        <row r="1298">
          <cell r="A1298">
            <v>2371</v>
          </cell>
          <cell r="B1298" t="str">
            <v>SŠ Oroslavje</v>
          </cell>
        </row>
        <row r="1299">
          <cell r="A1299">
            <v>2484</v>
          </cell>
          <cell r="B1299" t="str">
            <v>SŠ Otočac</v>
          </cell>
        </row>
        <row r="1300">
          <cell r="A1300">
            <v>2495</v>
          </cell>
          <cell r="B1300" t="str">
            <v>SŠ Pakrac</v>
          </cell>
        </row>
        <row r="1301">
          <cell r="A1301">
            <v>2485</v>
          </cell>
          <cell r="B1301" t="str">
            <v>SŠ Pavla Rittera Vitezovića u Senju </v>
          </cell>
        </row>
        <row r="1302">
          <cell r="A1302">
            <v>2683</v>
          </cell>
          <cell r="B1302" t="str">
            <v>SŠ Petra Šegedina</v>
          </cell>
        </row>
        <row r="1303">
          <cell r="A1303">
            <v>2380</v>
          </cell>
          <cell r="B1303" t="str">
            <v>SŠ Petrinja</v>
          </cell>
        </row>
        <row r="1304">
          <cell r="A1304">
            <v>2494</v>
          </cell>
          <cell r="B1304" t="str">
            <v>SŠ Pitomača</v>
          </cell>
        </row>
        <row r="1305">
          <cell r="A1305">
            <v>2486</v>
          </cell>
          <cell r="B1305" t="str">
            <v>SŠ Plitvička Jezera</v>
          </cell>
        </row>
        <row r="1306">
          <cell r="A1306">
            <v>2368</v>
          </cell>
          <cell r="B1306" t="str">
            <v>SŠ Pregrada</v>
          </cell>
        </row>
        <row r="1307">
          <cell r="A1307">
            <v>2695</v>
          </cell>
          <cell r="B1307" t="str">
            <v>SŠ Prelog</v>
          </cell>
        </row>
        <row r="1308">
          <cell r="A1308">
            <v>2749</v>
          </cell>
          <cell r="B1308" t="str">
            <v>SŠ Sesvete</v>
          </cell>
        </row>
        <row r="1309">
          <cell r="A1309">
            <v>2404</v>
          </cell>
          <cell r="B1309" t="str">
            <v>SŠ Slunj</v>
          </cell>
        </row>
        <row r="1310">
          <cell r="A1310">
            <v>2487</v>
          </cell>
          <cell r="B1310" t="str">
            <v>SŠ Stjepan Ivšić</v>
          </cell>
        </row>
        <row r="1311">
          <cell r="A1311">
            <v>2613</v>
          </cell>
          <cell r="B1311" t="str">
            <v>SŠ Tin Ujević - Vrgorac</v>
          </cell>
        </row>
        <row r="1312">
          <cell r="A1312">
            <v>2375</v>
          </cell>
          <cell r="B1312" t="str">
            <v>SŠ Tina Ujevića - Kutina</v>
          </cell>
        </row>
        <row r="1313">
          <cell r="A1313">
            <v>2388</v>
          </cell>
          <cell r="B1313" t="str">
            <v>SŠ Topusko</v>
          </cell>
        </row>
        <row r="1314">
          <cell r="A1314">
            <v>2566</v>
          </cell>
          <cell r="B1314" t="str">
            <v>SŠ Valpovo</v>
          </cell>
        </row>
        <row r="1315">
          <cell r="A1315">
            <v>2684</v>
          </cell>
          <cell r="B1315" t="str">
            <v>SŠ Vela Luka</v>
          </cell>
        </row>
        <row r="1316">
          <cell r="A1316">
            <v>2383</v>
          </cell>
          <cell r="B1316" t="str">
            <v>SŠ Viktorovac</v>
          </cell>
        </row>
        <row r="1317">
          <cell r="A1317">
            <v>2647</v>
          </cell>
          <cell r="B1317" t="str">
            <v>SŠ Vladimir Gortan - Buje</v>
          </cell>
        </row>
        <row r="1318">
          <cell r="A1318">
            <v>2444</v>
          </cell>
          <cell r="B1318" t="str">
            <v>SŠ Vladimir Nazor</v>
          </cell>
        </row>
        <row r="1319">
          <cell r="A1319">
            <v>2361</v>
          </cell>
          <cell r="B1319" t="str">
            <v>SŠ Vrbovec</v>
          </cell>
        </row>
        <row r="1320">
          <cell r="A1320">
            <v>2365</v>
          </cell>
          <cell r="B1320" t="str">
            <v>SŠ Zabok</v>
          </cell>
        </row>
        <row r="1321">
          <cell r="A1321">
            <v>2372</v>
          </cell>
          <cell r="B1321" t="str">
            <v>SŠ Zlatar</v>
          </cell>
        </row>
        <row r="1322">
          <cell r="A1322">
            <v>2671</v>
          </cell>
          <cell r="B1322" t="str">
            <v>SŠ Zvane Črnje - Rovinj</v>
          </cell>
        </row>
        <row r="1323">
          <cell r="A1323">
            <v>2411</v>
          </cell>
          <cell r="B1323" t="str">
            <v>Strojarska i prometna škola - Varaždin</v>
          </cell>
        </row>
        <row r="1324">
          <cell r="A1324">
            <v>2452</v>
          </cell>
          <cell r="B1324" t="str">
            <v>Strojarska škola za industrijska i obrtnička zanimanja - Rijeka</v>
          </cell>
        </row>
        <row r="1325">
          <cell r="A1325">
            <v>2546</v>
          </cell>
          <cell r="B1325" t="str">
            <v>Strojarska tehnička škola - Osijek</v>
          </cell>
        </row>
        <row r="1326">
          <cell r="A1326">
            <v>2737</v>
          </cell>
          <cell r="B1326" t="str">
            <v>Strojarska tehnička škola Fausta Vrančića</v>
          </cell>
        </row>
        <row r="1327">
          <cell r="A1327">
            <v>2738</v>
          </cell>
          <cell r="B1327" t="str">
            <v>Strojarska tehnička škola Frana Bošnjakovića</v>
          </cell>
        </row>
        <row r="1328">
          <cell r="A1328">
            <v>2462</v>
          </cell>
          <cell r="B1328" t="str">
            <v>Strojarsko brodograđevna škola za industrijska i obrtnička zanimanja - Rijeka</v>
          </cell>
        </row>
        <row r="1329">
          <cell r="A1329">
            <v>2420</v>
          </cell>
          <cell r="B1329" t="str">
            <v>Strukovna škola - Đurđevac</v>
          </cell>
        </row>
        <row r="1330">
          <cell r="A1330">
            <v>2482</v>
          </cell>
          <cell r="B1330" t="str">
            <v>Strukovna škola - Gospić</v>
          </cell>
        </row>
        <row r="1331">
          <cell r="A1331">
            <v>2664</v>
          </cell>
          <cell r="B1331" t="str">
            <v>Strukovna škola - Pula</v>
          </cell>
        </row>
        <row r="1332">
          <cell r="A1332">
            <v>2492</v>
          </cell>
          <cell r="B1332" t="str">
            <v>Strukovna škola - Virovitica</v>
          </cell>
        </row>
        <row r="1333">
          <cell r="A1333">
            <v>2592</v>
          </cell>
          <cell r="B1333" t="str">
            <v>Strukovna škola - Vukovar</v>
          </cell>
        </row>
        <row r="1334">
          <cell r="A1334">
            <v>2672</v>
          </cell>
          <cell r="B1334" t="str">
            <v>Strukovna škola Eugena Kumičića - Rovinj </v>
          </cell>
        </row>
        <row r="1335">
          <cell r="A1335">
            <v>2528</v>
          </cell>
          <cell r="B1335" t="str">
            <v>Strukovna škola Vice Vlatkovića</v>
          </cell>
        </row>
        <row r="1336">
          <cell r="A1336">
            <v>2580</v>
          </cell>
          <cell r="B1336" t="str">
            <v>Šibenska privatna gimnazija s pravom javnosti</v>
          </cell>
        </row>
        <row r="1337">
          <cell r="A1337">
            <v>2342</v>
          </cell>
          <cell r="B1337" t="str">
            <v>Škola kreativnog razvoja dr.Časl</v>
          </cell>
        </row>
        <row r="1338">
          <cell r="A1338">
            <v>2633</v>
          </cell>
          <cell r="B1338" t="str">
            <v>Škola likovnih umjetnosti - Split</v>
          </cell>
        </row>
        <row r="1339">
          <cell r="A1339">
            <v>2531</v>
          </cell>
          <cell r="B1339" t="str">
            <v>Škola primijenjene umjetnosti i dizajna - Zadar</v>
          </cell>
        </row>
        <row r="1340">
          <cell r="A1340">
            <v>2747</v>
          </cell>
          <cell r="B1340" t="str">
            <v>Škola primijenjene umjetnosti i dizajna - Zagreb</v>
          </cell>
        </row>
        <row r="1341">
          <cell r="A1341">
            <v>2558</v>
          </cell>
          <cell r="B1341" t="str">
            <v>Škola primijenjene umjetnosti i dizajna Osijek</v>
          </cell>
        </row>
        <row r="1342">
          <cell r="A1342">
            <v>2659</v>
          </cell>
          <cell r="B1342" t="str">
            <v>Škola primijenjenih umjetnosti i dizajna - Pula</v>
          </cell>
        </row>
        <row r="1343">
          <cell r="A1343">
            <v>2327</v>
          </cell>
          <cell r="B1343" t="str">
            <v>Škola suvremenog plesa Ane Maletić - Zagreb</v>
          </cell>
        </row>
        <row r="1344">
          <cell r="A1344">
            <v>2731</v>
          </cell>
          <cell r="B1344" t="str">
            <v>Škola za cestovni promet - Zagreb</v>
          </cell>
        </row>
        <row r="1345">
          <cell r="A1345">
            <v>2631</v>
          </cell>
          <cell r="B1345" t="str">
            <v>Škola za dizajn, grafiku i održivu gradnju - Split</v>
          </cell>
        </row>
        <row r="1346">
          <cell r="A1346">
            <v>2735</v>
          </cell>
          <cell r="B1346" t="str">
            <v>Škola za grafiku, dizajn i medijsku produkciju</v>
          </cell>
        </row>
        <row r="1347">
          <cell r="A1347">
            <v>2326</v>
          </cell>
          <cell r="B1347" t="str">
            <v>Škola za klasični balet - Zagreb</v>
          </cell>
        </row>
        <row r="1348">
          <cell r="A1348">
            <v>2715</v>
          </cell>
          <cell r="B1348" t="str">
            <v>Škola za medicinske sestre Mlinarska</v>
          </cell>
        </row>
        <row r="1349">
          <cell r="A1349">
            <v>2716</v>
          </cell>
          <cell r="B1349" t="str">
            <v>Škola za medicinske sestre Vinogradska</v>
          </cell>
        </row>
        <row r="1350">
          <cell r="A1350">
            <v>2718</v>
          </cell>
          <cell r="B1350" t="str">
            <v>Škola za medicinske sestre Vrapče</v>
          </cell>
        </row>
        <row r="1351">
          <cell r="A1351">
            <v>2734</v>
          </cell>
          <cell r="B1351" t="str">
            <v>Škola za modu i dizajn</v>
          </cell>
        </row>
        <row r="1352">
          <cell r="A1352">
            <v>2744</v>
          </cell>
          <cell r="B1352" t="str">
            <v>Škola za montažu instalacija i metalnih konstrukcija</v>
          </cell>
        </row>
        <row r="1353">
          <cell r="A1353">
            <v>1980</v>
          </cell>
          <cell r="B1353" t="str">
            <v>Škola za odgoj i obrazovanje - Pula</v>
          </cell>
        </row>
        <row r="1354">
          <cell r="A1354">
            <v>2559</v>
          </cell>
          <cell r="B1354" t="str">
            <v>Škola za osposobljavanje i obrazovanje Vinko Bek</v>
          </cell>
        </row>
        <row r="1355">
          <cell r="A1355">
            <v>2717</v>
          </cell>
          <cell r="B1355" t="str">
            <v>Škola za primalje - Zagreb</v>
          </cell>
        </row>
        <row r="1356">
          <cell r="A1356">
            <v>2473</v>
          </cell>
          <cell r="B1356" t="str">
            <v>Škola za primijenjenu umjetnost u Rijeci</v>
          </cell>
        </row>
        <row r="1357">
          <cell r="A1357">
            <v>2656</v>
          </cell>
          <cell r="B1357" t="str">
            <v>Škola za turizam, ugostiteljstvo i trgovinu - Pula</v>
          </cell>
        </row>
        <row r="1358">
          <cell r="A1358">
            <v>2366</v>
          </cell>
          <cell r="B1358" t="str">
            <v>Škola za umjetnost, dizajn, grafiku i odjeću - Zabok</v>
          </cell>
        </row>
        <row r="1359">
          <cell r="A1359">
            <v>2748</v>
          </cell>
          <cell r="B1359" t="str">
            <v>Športska gimnazija - Zagreb</v>
          </cell>
        </row>
        <row r="1360">
          <cell r="A1360">
            <v>2393</v>
          </cell>
          <cell r="B1360" t="str">
            <v>Šumarska i drvodjeljska škola - Karlovac</v>
          </cell>
        </row>
        <row r="1361">
          <cell r="A1361">
            <v>4011</v>
          </cell>
          <cell r="B1361" t="str">
            <v>Talijanska osnovna škola - Bernardo Parentin Poreč</v>
          </cell>
        </row>
        <row r="1362">
          <cell r="A1362">
            <v>1925</v>
          </cell>
          <cell r="B1362" t="str">
            <v>Talijanska osnovna škola - Buje</v>
          </cell>
        </row>
        <row r="1363">
          <cell r="A1363">
            <v>2018</v>
          </cell>
          <cell r="B1363" t="str">
            <v>Talijanska osnovna škola - Novigrad</v>
          </cell>
        </row>
        <row r="1364">
          <cell r="A1364">
            <v>1960</v>
          </cell>
          <cell r="B1364" t="str">
            <v>Talijanska osnovna škola - Poreč </v>
          </cell>
        </row>
        <row r="1365">
          <cell r="A1365">
            <v>1983</v>
          </cell>
          <cell r="B1365" t="str">
            <v>Talijanska osnovna škola Bernardo Benussi - Rovinj</v>
          </cell>
        </row>
        <row r="1366">
          <cell r="A1366">
            <v>2030</v>
          </cell>
          <cell r="B1366" t="str">
            <v>Talijanska osnovna škola Galileo Galilei - Umag</v>
          </cell>
        </row>
        <row r="1367">
          <cell r="A1367">
            <v>2670</v>
          </cell>
          <cell r="B1367" t="str">
            <v>Talijanska srednja škola - Rovinj </v>
          </cell>
        </row>
        <row r="1368">
          <cell r="A1368">
            <v>2660</v>
          </cell>
          <cell r="B1368" t="str">
            <v>Talijanska srednja škola Dante Alighieri - Pula</v>
          </cell>
        </row>
        <row r="1369">
          <cell r="A1369">
            <v>2648</v>
          </cell>
          <cell r="B1369" t="str">
            <v>Talijanska srednja škola Leonardo da Vinci - Buje</v>
          </cell>
        </row>
        <row r="1370">
          <cell r="A1370">
            <v>2608</v>
          </cell>
          <cell r="B1370" t="str">
            <v>Tehnička i industrijska škola Ruđera Boškovića u Sinju</v>
          </cell>
        </row>
        <row r="1371">
          <cell r="A1371">
            <v>2433</v>
          </cell>
          <cell r="B1371" t="str">
            <v>Tehnička škola - Bjelovar</v>
          </cell>
        </row>
        <row r="1372">
          <cell r="A1372">
            <v>2692</v>
          </cell>
          <cell r="B1372" t="str">
            <v>Tehnička škola - Čakovec</v>
          </cell>
        </row>
        <row r="1373">
          <cell r="A1373">
            <v>2438</v>
          </cell>
          <cell r="B1373" t="str">
            <v>Tehnička škola - Daruvar</v>
          </cell>
        </row>
        <row r="1374">
          <cell r="A1374">
            <v>2395</v>
          </cell>
          <cell r="B1374" t="str">
            <v>Tehnička škola - Karlovac</v>
          </cell>
        </row>
        <row r="1375">
          <cell r="A1375">
            <v>2376</v>
          </cell>
          <cell r="B1375" t="str">
            <v>Tehnička škola - Kutina</v>
          </cell>
        </row>
        <row r="1376">
          <cell r="A1376">
            <v>2499</v>
          </cell>
          <cell r="B1376" t="str">
            <v>Tehnička škola - Požega</v>
          </cell>
        </row>
        <row r="1377">
          <cell r="A1377">
            <v>2663</v>
          </cell>
          <cell r="B1377" t="str">
            <v>Tehnička škola - Pula</v>
          </cell>
        </row>
        <row r="1378">
          <cell r="A1378">
            <v>2385</v>
          </cell>
          <cell r="B1378" t="str">
            <v>Tehnička škola - Sisak</v>
          </cell>
        </row>
        <row r="1379">
          <cell r="A1379">
            <v>2511</v>
          </cell>
          <cell r="B1379" t="str">
            <v>Tehnička škola - Slavonski Brod</v>
          </cell>
        </row>
        <row r="1380">
          <cell r="A1380">
            <v>2576</v>
          </cell>
          <cell r="B1380" t="str">
            <v>Tehnička škola - Šibenik</v>
          </cell>
        </row>
        <row r="1381">
          <cell r="A1381">
            <v>2490</v>
          </cell>
          <cell r="B1381" t="str">
            <v>Tehnička škola - Virovitica</v>
          </cell>
        </row>
        <row r="1382">
          <cell r="A1382">
            <v>2527</v>
          </cell>
          <cell r="B1382" t="str">
            <v>Tehnička škola - Zadar</v>
          </cell>
        </row>
        <row r="1383">
          <cell r="A1383">
            <v>2740</v>
          </cell>
          <cell r="B1383" t="str">
            <v>Tehnička škola - Zagreb</v>
          </cell>
        </row>
        <row r="1384">
          <cell r="A1384">
            <v>2596</v>
          </cell>
          <cell r="B1384" t="str">
            <v>Tehnička škola - Županja</v>
          </cell>
        </row>
        <row r="1385">
          <cell r="A1385">
            <v>2553</v>
          </cell>
          <cell r="B1385" t="str">
            <v>Tehnička škola i prirodoslovna gimnazija Ruđera Boškovića - Osijek</v>
          </cell>
        </row>
        <row r="1386">
          <cell r="A1386">
            <v>2591</v>
          </cell>
          <cell r="B1386" t="str">
            <v>Tehnička škola Nikole Tesle - Vukovar</v>
          </cell>
        </row>
        <row r="1387">
          <cell r="A1387">
            <v>2581</v>
          </cell>
          <cell r="B1387" t="str">
            <v>Tehnička škola Ruđera Boškovića - Vinkovci</v>
          </cell>
        </row>
        <row r="1388">
          <cell r="A1388">
            <v>2764</v>
          </cell>
          <cell r="B1388" t="str">
            <v>Tehnička škola Ruđera Boškovića - Zagreb</v>
          </cell>
        </row>
        <row r="1389">
          <cell r="A1389">
            <v>2601</v>
          </cell>
          <cell r="B1389" t="str">
            <v>Tehnička škola u Imotskom</v>
          </cell>
        </row>
        <row r="1390">
          <cell r="A1390">
            <v>2463</v>
          </cell>
          <cell r="B1390" t="str">
            <v>Tehnička škola Rijeka</v>
          </cell>
        </row>
        <row r="1391">
          <cell r="A1391">
            <v>2628</v>
          </cell>
          <cell r="B1391" t="str">
            <v>Tehnička škola za strojarstvo i mehatroniku - Split</v>
          </cell>
        </row>
        <row r="1392">
          <cell r="A1392">
            <v>2727</v>
          </cell>
          <cell r="B1392" t="str">
            <v>Treća ekonomska škola - Zagreb</v>
          </cell>
        </row>
        <row r="1393">
          <cell r="A1393">
            <v>2557</v>
          </cell>
          <cell r="B1393" t="str">
            <v>Trgovačka i komercijalna škola davor Milas - Osijek</v>
          </cell>
        </row>
        <row r="1394">
          <cell r="A1394">
            <v>2454</v>
          </cell>
          <cell r="B1394" t="str">
            <v>Trgovačka i tekstilna škola u Rijeci</v>
          </cell>
        </row>
        <row r="1395">
          <cell r="A1395">
            <v>2746</v>
          </cell>
          <cell r="B1395" t="str">
            <v>Trgovačka škola - Zagreb</v>
          </cell>
        </row>
        <row r="1396">
          <cell r="A1396">
            <v>2396</v>
          </cell>
          <cell r="B1396" t="str">
            <v>Trgovačko - ugostiteljska škola - Karlovac</v>
          </cell>
        </row>
        <row r="1397">
          <cell r="A1397">
            <v>2680</v>
          </cell>
          <cell r="B1397" t="str">
            <v>Turistička i ugostiteljska škola - Dubrovnik</v>
          </cell>
        </row>
        <row r="1398">
          <cell r="A1398">
            <v>2635</v>
          </cell>
          <cell r="B1398" t="str">
            <v>Turističko - ugostiteljska škola - Split</v>
          </cell>
        </row>
        <row r="1399">
          <cell r="A1399">
            <v>2655</v>
          </cell>
          <cell r="B1399" t="str">
            <v>Turističko - ugostiteljska škola Antona Štifanića - Poreč </v>
          </cell>
        </row>
        <row r="1400">
          <cell r="A1400">
            <v>2435</v>
          </cell>
          <cell r="B1400" t="str">
            <v>Turističko-ugostiteljska i prehrambena škola - Bjelovar</v>
          </cell>
        </row>
        <row r="1401">
          <cell r="A1401">
            <v>2574</v>
          </cell>
          <cell r="B1401" t="str">
            <v>Turističko-ugostiteljska škola - Šibenik</v>
          </cell>
        </row>
        <row r="1402">
          <cell r="A1402">
            <v>4001</v>
          </cell>
          <cell r="B1402" t="str">
            <v>Učenički dom</v>
          </cell>
        </row>
        <row r="1403">
          <cell r="A1403">
            <v>4046</v>
          </cell>
          <cell r="B1403" t="str">
            <v>Učenički dom Hrvatski učiteljski konvikt</v>
          </cell>
        </row>
        <row r="1404">
          <cell r="A1404">
            <v>4048</v>
          </cell>
          <cell r="B1404" t="str">
            <v>Učenički dom Lovran</v>
          </cell>
        </row>
        <row r="1405">
          <cell r="A1405">
            <v>4049</v>
          </cell>
          <cell r="B1405" t="str">
            <v>Učenički dom Marije Jambrišak</v>
          </cell>
        </row>
        <row r="1406">
          <cell r="A1406">
            <v>4054</v>
          </cell>
          <cell r="B1406" t="str">
            <v>Učenički dom Varaždin</v>
          </cell>
        </row>
        <row r="1407">
          <cell r="A1407">
            <v>2845</v>
          </cell>
          <cell r="B1407" t="str">
            <v>Učilište za popularnu i jazz glazbu</v>
          </cell>
        </row>
        <row r="1408">
          <cell r="A1408">
            <v>2447</v>
          </cell>
          <cell r="B1408" t="str">
            <v>Ugostiteljska škola - Opatija</v>
          </cell>
        </row>
        <row r="1409">
          <cell r="A1409">
            <v>2555</v>
          </cell>
          <cell r="B1409" t="str">
            <v>Ugostiteljsko - turistička škola - Osijek</v>
          </cell>
        </row>
        <row r="1410">
          <cell r="A1410">
            <v>2729</v>
          </cell>
          <cell r="B1410" t="str">
            <v>Ugostiteljsko-turističko učilište - Zagreb</v>
          </cell>
        </row>
        <row r="1411">
          <cell r="A1411">
            <v>2914</v>
          </cell>
          <cell r="B1411" t="str">
            <v>Umjetnička gimnazija Ars Animae s pravom javnosti - Split</v>
          </cell>
        </row>
        <row r="1412">
          <cell r="A1412">
            <v>60</v>
          </cell>
          <cell r="B1412" t="str">
            <v>Umjetnička škola Franje Lučića</v>
          </cell>
        </row>
        <row r="1413">
          <cell r="A1413">
            <v>2059</v>
          </cell>
          <cell r="B1413" t="str">
            <v>Umjetnička škola Luke Sorkočevića - Dubrovnik</v>
          </cell>
        </row>
        <row r="1414">
          <cell r="A1414">
            <v>1941</v>
          </cell>
          <cell r="B1414" t="str">
            <v>Umjetnička škola Matka Brajše Rašana</v>
          </cell>
        </row>
        <row r="1415">
          <cell r="A1415">
            <v>2139</v>
          </cell>
          <cell r="B1415" t="str">
            <v>Umjetnička škola Miroslav Magdalenić - Čakovec</v>
          </cell>
        </row>
        <row r="1416">
          <cell r="A1416">
            <v>1959</v>
          </cell>
          <cell r="B1416" t="str">
            <v>Umjetnička škola Poreč</v>
          </cell>
        </row>
        <row r="1417">
          <cell r="A1417">
            <v>2745</v>
          </cell>
          <cell r="B1417" t="str">
            <v>Upravna škola Zagreb</v>
          </cell>
        </row>
        <row r="1418">
          <cell r="A1418">
            <v>2700</v>
          </cell>
          <cell r="B1418" t="str">
            <v>V. gimnazija - Zagreb</v>
          </cell>
        </row>
        <row r="1419">
          <cell r="A1419">
            <v>2623</v>
          </cell>
          <cell r="B1419" t="str">
            <v>V. gimnazija Vladimir Nazor - Split</v>
          </cell>
        </row>
        <row r="1420">
          <cell r="A1420">
            <v>630</v>
          </cell>
          <cell r="B1420" t="str">
            <v>V. osnovna škola - Bjelovar</v>
          </cell>
        </row>
        <row r="1421">
          <cell r="A1421">
            <v>465</v>
          </cell>
          <cell r="B1421" t="str">
            <v>V. osnovna škola - Varaždin</v>
          </cell>
        </row>
        <row r="1422">
          <cell r="A1422">
            <v>2719</v>
          </cell>
          <cell r="B1422" t="str">
            <v>Veterinarska škola - Zagreb</v>
          </cell>
        </row>
        <row r="1423">
          <cell r="A1423">
            <v>466</v>
          </cell>
          <cell r="B1423" t="str">
            <v>VI. osnovna škola - Varaždin</v>
          </cell>
        </row>
        <row r="1424">
          <cell r="A1424">
            <v>2702</v>
          </cell>
          <cell r="B1424" t="str">
            <v>VII. gimnazija - Zagreb</v>
          </cell>
        </row>
        <row r="1425">
          <cell r="A1425">
            <v>468</v>
          </cell>
          <cell r="B1425" t="str">
            <v>VII. osnovna škola - Varaždin</v>
          </cell>
        </row>
        <row r="1426">
          <cell r="A1426">
            <v>2330</v>
          </cell>
          <cell r="B1426" t="str">
            <v>Waldorfska škola u Zagrebu</v>
          </cell>
        </row>
        <row r="1427">
          <cell r="A1427">
            <v>2705</v>
          </cell>
          <cell r="B1427" t="str">
            <v>X. gimnazija Ivan Supek - Zagreb</v>
          </cell>
        </row>
        <row r="1428">
          <cell r="A1428">
            <v>2706</v>
          </cell>
          <cell r="B1428" t="str">
            <v>XI. gimnazija - Zagreb</v>
          </cell>
        </row>
        <row r="1429">
          <cell r="A1429">
            <v>2707</v>
          </cell>
          <cell r="B1429" t="str">
            <v>XII. gimnazija - Zagreb</v>
          </cell>
        </row>
        <row r="1430">
          <cell r="A1430">
            <v>2708</v>
          </cell>
          <cell r="B1430" t="str">
            <v>XIII. gimnazija - Zagreb</v>
          </cell>
        </row>
        <row r="1431">
          <cell r="A1431">
            <v>2710</v>
          </cell>
          <cell r="B1431" t="str">
            <v>XV. gimnazija - Zagreb</v>
          </cell>
        </row>
        <row r="1432">
          <cell r="A1432">
            <v>2711</v>
          </cell>
          <cell r="B1432" t="str">
            <v>XVI. gimnazija - Zagreb</v>
          </cell>
        </row>
        <row r="1433">
          <cell r="A1433">
            <v>2713</v>
          </cell>
          <cell r="B1433" t="str">
            <v>XVIII. gimnazija - Zagreb</v>
          </cell>
        </row>
        <row r="1434">
          <cell r="A1434">
            <v>2536</v>
          </cell>
          <cell r="B1434" t="str">
            <v>Zadarska privatna gimnazija s pravom javnosti</v>
          </cell>
        </row>
        <row r="1435">
          <cell r="A1435">
            <v>4000</v>
          </cell>
          <cell r="B1435" t="str">
            <v>Zadruga</v>
          </cell>
        </row>
        <row r="1436">
          <cell r="A1436">
            <v>2775</v>
          </cell>
          <cell r="B1436" t="str">
            <v>Zagrebačka umjetnička gimnazija s pravom javnosti</v>
          </cell>
        </row>
        <row r="1437">
          <cell r="A1437">
            <v>2586</v>
          </cell>
          <cell r="B1437" t="str">
            <v>Zdravstvena i veterinarska škola Dr. Andrije Štampara - Vinkovci</v>
          </cell>
        </row>
        <row r="1438">
          <cell r="A1438">
            <v>2634</v>
          </cell>
          <cell r="B1438" t="str">
            <v>Zdravstvena škola - Split</v>
          </cell>
        </row>
        <row r="1439">
          <cell r="A1439">
            <v>2714</v>
          </cell>
          <cell r="B1439" t="str">
            <v>Zdravstveno učilište - Zagreb</v>
          </cell>
        </row>
        <row r="1440">
          <cell r="A1440">
            <v>2359</v>
          </cell>
          <cell r="B1440" t="str">
            <v>Zrakoplovna tehnička škola Rudolfa Perešina</v>
          </cell>
        </row>
        <row r="1441">
          <cell r="A1441">
            <v>2477</v>
          </cell>
          <cell r="B1441" t="str">
            <v>Željeznička tehnička škola - Moravice</v>
          </cell>
        </row>
        <row r="1442">
          <cell r="A1442">
            <v>2751</v>
          </cell>
          <cell r="B1442" t="str">
            <v>Ženska opća gimnazija Družbe sestara milosrdnica - s pravom javnosti</v>
          </cell>
        </row>
        <row r="1443">
          <cell r="A1443">
            <v>4043</v>
          </cell>
          <cell r="B1443" t="str">
            <v>Ženski đački dom Dubrovnik</v>
          </cell>
        </row>
        <row r="1444">
          <cell r="A1444">
            <v>4007</v>
          </cell>
          <cell r="B1444" t="str">
            <v>Ženski đački dom Split</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238"/>
  <sheetViews>
    <sheetView tabSelected="1" workbookViewId="0" topLeftCell="A1">
      <selection activeCell="J18" sqref="J18"/>
    </sheetView>
  </sheetViews>
  <sheetFormatPr defaultColWidth="9.140625" defaultRowHeight="15"/>
  <cols>
    <col min="6" max="6" width="9.28125" style="0" bestFit="1" customWidth="1"/>
    <col min="8" max="8" width="16.421875" style="0" customWidth="1"/>
    <col min="9" max="9" width="9.28125" style="18" bestFit="1" customWidth="1"/>
  </cols>
  <sheetData>
    <row r="1" spans="1:240" s="3" customFormat="1" ht="15">
      <c r="A1" s="1" t="s">
        <v>0</v>
      </c>
      <c r="B1" s="1" t="s">
        <v>1</v>
      </c>
      <c r="C1" s="1" t="s">
        <v>2</v>
      </c>
      <c r="D1" s="2" t="s">
        <v>3</v>
      </c>
      <c r="E1" s="2" t="s">
        <v>4</v>
      </c>
      <c r="F1" s="1" t="s">
        <v>5</v>
      </c>
      <c r="G1" s="1" t="s">
        <v>6</v>
      </c>
      <c r="H1" s="1" t="s">
        <v>7</v>
      </c>
      <c r="I1" s="1" t="s">
        <v>8</v>
      </c>
      <c r="J1" s="1" t="s">
        <v>9</v>
      </c>
      <c r="AK1" t="s">
        <v>10</v>
      </c>
      <c r="AL1" t="s">
        <v>11</v>
      </c>
      <c r="AM1" t="s">
        <v>12</v>
      </c>
      <c r="AN1" t="s">
        <v>13</v>
      </c>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row>
    <row r="2" spans="1:40" ht="15">
      <c r="A2" s="40" t="s">
        <v>33</v>
      </c>
      <c r="B2" s="40" t="s">
        <v>42</v>
      </c>
      <c r="C2" t="s">
        <v>14</v>
      </c>
      <c r="D2" t="s">
        <v>32</v>
      </c>
      <c r="E2" t="s">
        <v>43</v>
      </c>
      <c r="F2">
        <v>2696</v>
      </c>
      <c r="G2" t="s">
        <v>21</v>
      </c>
      <c r="H2" t="s">
        <v>44</v>
      </c>
      <c r="I2" s="38">
        <v>88</v>
      </c>
      <c r="J2" t="str">
        <f>VLOOKUP(F:F,'[1]Sheet2'!A$1:B$65536,2,0)</f>
        <v>I. gimnazija - Zagreb</v>
      </c>
      <c r="AK2" t="s">
        <v>15</v>
      </c>
      <c r="AL2" t="s">
        <v>16</v>
      </c>
      <c r="AM2" t="s">
        <v>17</v>
      </c>
      <c r="AN2" t="s">
        <v>18</v>
      </c>
    </row>
    <row r="3" spans="1:40" ht="15">
      <c r="A3" s="40" t="s">
        <v>88</v>
      </c>
      <c r="B3" s="40" t="s">
        <v>115</v>
      </c>
      <c r="C3" t="s">
        <v>14</v>
      </c>
      <c r="D3" t="s">
        <v>116</v>
      </c>
      <c r="E3" t="s">
        <v>117</v>
      </c>
      <c r="F3">
        <v>2621</v>
      </c>
      <c r="G3" s="22" t="s">
        <v>118</v>
      </c>
      <c r="H3" t="s">
        <v>119</v>
      </c>
      <c r="I3" s="38">
        <v>87</v>
      </c>
      <c r="J3" t="str">
        <f>VLOOKUP(F:F,'[2]Sheet2'!A$1:B$65536,2,0)</f>
        <v>III. gimnazija - Split</v>
      </c>
      <c r="AK3" t="s">
        <v>22</v>
      </c>
      <c r="AL3" t="s">
        <v>23</v>
      </c>
      <c r="AM3" t="s">
        <v>24</v>
      </c>
      <c r="AN3" s="9"/>
    </row>
    <row r="4" spans="1:40" ht="15">
      <c r="A4" s="40" t="s">
        <v>104</v>
      </c>
      <c r="B4" s="40" t="s">
        <v>105</v>
      </c>
      <c r="C4" t="s">
        <v>14</v>
      </c>
      <c r="D4" t="s">
        <v>106</v>
      </c>
      <c r="E4" t="s">
        <v>107</v>
      </c>
      <c r="F4">
        <v>2549</v>
      </c>
      <c r="G4" t="s">
        <v>108</v>
      </c>
      <c r="H4" t="s">
        <v>109</v>
      </c>
      <c r="I4" s="38">
        <v>86</v>
      </c>
      <c r="J4" t="s">
        <v>110</v>
      </c>
      <c r="AK4" t="s">
        <v>25</v>
      </c>
      <c r="AL4" t="s">
        <v>26</v>
      </c>
      <c r="AM4" t="s">
        <v>27</v>
      </c>
      <c r="AN4" t="s">
        <v>28</v>
      </c>
    </row>
    <row r="5" spans="1:40" ht="15">
      <c r="A5" s="40" t="s">
        <v>120</v>
      </c>
      <c r="B5" s="40" t="s">
        <v>121</v>
      </c>
      <c r="C5" t="s">
        <v>14</v>
      </c>
      <c r="D5" t="s">
        <v>91</v>
      </c>
      <c r="E5" t="s">
        <v>122</v>
      </c>
      <c r="F5">
        <v>2622</v>
      </c>
      <c r="G5" s="22" t="s">
        <v>118</v>
      </c>
      <c r="H5" t="s">
        <v>119</v>
      </c>
      <c r="I5" s="38">
        <v>86</v>
      </c>
      <c r="J5" t="str">
        <f>VLOOKUP(F:F,'[3]Sheet2'!A$1:B$65536,2,0)</f>
        <v>IV. gimnazija Marko Marulić</v>
      </c>
      <c r="AK5" t="s">
        <v>30</v>
      </c>
      <c r="AL5" s="9"/>
      <c r="AM5" t="s">
        <v>31</v>
      </c>
      <c r="AN5" s="9"/>
    </row>
    <row r="6" spans="1:40" ht="15">
      <c r="A6" s="40" t="s">
        <v>45</v>
      </c>
      <c r="B6" s="40" t="s">
        <v>46</v>
      </c>
      <c r="C6" t="s">
        <v>14</v>
      </c>
      <c r="D6" t="s">
        <v>29</v>
      </c>
      <c r="E6" t="s">
        <v>47</v>
      </c>
      <c r="F6">
        <v>2699</v>
      </c>
      <c r="G6" t="s">
        <v>21</v>
      </c>
      <c r="H6" t="s">
        <v>44</v>
      </c>
      <c r="I6" s="38">
        <v>85</v>
      </c>
      <c r="J6" t="s">
        <v>48</v>
      </c>
      <c r="K6" s="10"/>
      <c r="L6" s="10"/>
      <c r="M6" s="10"/>
      <c r="N6" s="10"/>
      <c r="O6" s="10"/>
      <c r="P6" s="10"/>
      <c r="Q6" s="10"/>
      <c r="R6" s="10"/>
      <c r="S6" s="10"/>
      <c r="T6" s="10"/>
      <c r="U6" s="10"/>
      <c r="V6" s="10"/>
      <c r="W6" s="10"/>
      <c r="X6" s="10"/>
      <c r="Y6" s="10"/>
      <c r="AK6" t="s">
        <v>15</v>
      </c>
      <c r="AL6" t="s">
        <v>16</v>
      </c>
      <c r="AM6" t="s">
        <v>17</v>
      </c>
      <c r="AN6" t="s">
        <v>18</v>
      </c>
    </row>
    <row r="7" spans="1:40" ht="15">
      <c r="A7" s="50" t="s">
        <v>114</v>
      </c>
      <c r="B7" s="50" t="s">
        <v>151</v>
      </c>
      <c r="C7" s="42" t="s">
        <v>14</v>
      </c>
      <c r="D7" s="42" t="s">
        <v>152</v>
      </c>
      <c r="E7" s="42" t="s">
        <v>153</v>
      </c>
      <c r="F7" s="43">
        <v>2652</v>
      </c>
      <c r="G7" s="42" t="s">
        <v>154</v>
      </c>
      <c r="H7" s="42" t="s">
        <v>155</v>
      </c>
      <c r="I7" s="49">
        <v>85</v>
      </c>
      <c r="J7" s="42" t="s">
        <v>158</v>
      </c>
      <c r="K7" s="10"/>
      <c r="L7" s="10"/>
      <c r="M7" s="10"/>
      <c r="N7" s="10"/>
      <c r="O7" s="10"/>
      <c r="P7" s="10"/>
      <c r="Q7" s="10"/>
      <c r="R7" s="10"/>
      <c r="S7" s="10"/>
      <c r="T7" s="10"/>
      <c r="U7" s="10"/>
      <c r="V7" s="10"/>
      <c r="W7" s="10"/>
      <c r="X7" s="10"/>
      <c r="Y7" s="10"/>
      <c r="AK7" t="s">
        <v>34</v>
      </c>
      <c r="AL7" t="s">
        <v>35</v>
      </c>
      <c r="AM7" t="s">
        <v>36</v>
      </c>
      <c r="AN7" t="s">
        <v>37</v>
      </c>
    </row>
    <row r="8" spans="1:40" ht="15">
      <c r="A8" s="40" t="s">
        <v>103</v>
      </c>
      <c r="B8" s="40" t="s">
        <v>90</v>
      </c>
      <c r="C8" t="s">
        <v>14</v>
      </c>
      <c r="D8" t="s">
        <v>111</v>
      </c>
      <c r="E8" t="s">
        <v>112</v>
      </c>
      <c r="F8">
        <v>2563</v>
      </c>
      <c r="G8" t="s">
        <v>108</v>
      </c>
      <c r="H8" t="s">
        <v>109</v>
      </c>
      <c r="I8" s="38">
        <v>84</v>
      </c>
      <c r="J8" t="s">
        <v>113</v>
      </c>
      <c r="K8" s="10"/>
      <c r="L8" s="10"/>
      <c r="M8" s="10"/>
      <c r="N8" s="10"/>
      <c r="O8" s="10"/>
      <c r="P8" s="10"/>
      <c r="Q8" s="10"/>
      <c r="R8" s="10"/>
      <c r="S8" s="10"/>
      <c r="T8" s="10"/>
      <c r="U8" s="10"/>
      <c r="V8" s="10"/>
      <c r="W8" s="10"/>
      <c r="X8" s="10"/>
      <c r="Y8" s="10"/>
      <c r="AK8" t="s">
        <v>38</v>
      </c>
      <c r="AL8" t="s">
        <v>14</v>
      </c>
      <c r="AM8" t="s">
        <v>39</v>
      </c>
      <c r="AN8" t="s">
        <v>40</v>
      </c>
    </row>
    <row r="9" spans="1:40" ht="15">
      <c r="A9" s="40" t="s">
        <v>49</v>
      </c>
      <c r="B9" s="40" t="s">
        <v>50</v>
      </c>
      <c r="C9" t="s">
        <v>14</v>
      </c>
      <c r="D9" t="s">
        <v>51</v>
      </c>
      <c r="E9" t="s">
        <v>52</v>
      </c>
      <c r="F9">
        <v>2710</v>
      </c>
      <c r="G9" t="s">
        <v>53</v>
      </c>
      <c r="H9" t="s">
        <v>54</v>
      </c>
      <c r="I9" s="38">
        <v>83</v>
      </c>
      <c r="J9" t="s">
        <v>55</v>
      </c>
      <c r="AK9" t="s">
        <v>38</v>
      </c>
      <c r="AL9" t="s">
        <v>14</v>
      </c>
      <c r="AM9" t="s">
        <v>39</v>
      </c>
      <c r="AN9" t="s">
        <v>40</v>
      </c>
    </row>
    <row r="10" spans="1:40" ht="15">
      <c r="A10" s="40" t="s">
        <v>57</v>
      </c>
      <c r="B10" s="40" t="s">
        <v>58</v>
      </c>
      <c r="C10" t="s">
        <v>14</v>
      </c>
      <c r="D10" t="s">
        <v>51</v>
      </c>
      <c r="E10" t="s">
        <v>52</v>
      </c>
      <c r="F10">
        <v>2710</v>
      </c>
      <c r="G10" t="s">
        <v>53</v>
      </c>
      <c r="H10" t="s">
        <v>54</v>
      </c>
      <c r="I10" s="38">
        <v>83</v>
      </c>
      <c r="J10" t="s">
        <v>55</v>
      </c>
      <c r="AK10" t="s">
        <v>34</v>
      </c>
      <c r="AL10" t="s">
        <v>35</v>
      </c>
      <c r="AM10" t="s">
        <v>36</v>
      </c>
      <c r="AN10" t="s">
        <v>37</v>
      </c>
    </row>
    <row r="11" spans="1:39" ht="15">
      <c r="A11" s="40" t="s">
        <v>60</v>
      </c>
      <c r="B11" s="40" t="s">
        <v>61</v>
      </c>
      <c r="C11" t="s">
        <v>14</v>
      </c>
      <c r="D11" t="s">
        <v>62</v>
      </c>
      <c r="E11" t="s">
        <v>63</v>
      </c>
      <c r="F11">
        <v>2728</v>
      </c>
      <c r="G11" t="s">
        <v>21</v>
      </c>
      <c r="H11" t="s">
        <v>44</v>
      </c>
      <c r="I11" s="38">
        <v>83</v>
      </c>
      <c r="J11" t="s">
        <v>64</v>
      </c>
      <c r="AM11" t="s">
        <v>56</v>
      </c>
    </row>
    <row r="12" spans="1:39" ht="15">
      <c r="A12" s="40" t="s">
        <v>65</v>
      </c>
      <c r="B12" s="40" t="s">
        <v>66</v>
      </c>
      <c r="C12" t="s">
        <v>14</v>
      </c>
      <c r="D12" t="s">
        <v>67</v>
      </c>
      <c r="E12" t="s">
        <v>68</v>
      </c>
      <c r="F12">
        <v>2703</v>
      </c>
      <c r="G12" t="s">
        <v>69</v>
      </c>
      <c r="H12" t="s">
        <v>44</v>
      </c>
      <c r="I12" s="38">
        <v>83</v>
      </c>
      <c r="J12" t="s">
        <v>70</v>
      </c>
      <c r="AM12" t="s">
        <v>59</v>
      </c>
    </row>
    <row r="13" spans="1:40" ht="15">
      <c r="A13" s="40" t="s">
        <v>71</v>
      </c>
      <c r="B13" s="40" t="s">
        <v>72</v>
      </c>
      <c r="C13" t="s">
        <v>14</v>
      </c>
      <c r="D13" t="s">
        <v>62</v>
      </c>
      <c r="E13" t="s">
        <v>63</v>
      </c>
      <c r="F13">
        <v>2728</v>
      </c>
      <c r="G13" t="s">
        <v>21</v>
      </c>
      <c r="H13" t="s">
        <v>44</v>
      </c>
      <c r="I13" s="38">
        <v>83</v>
      </c>
      <c r="J13" t="s">
        <v>64</v>
      </c>
      <c r="AK13" t="s">
        <v>38</v>
      </c>
      <c r="AL13" t="s">
        <v>14</v>
      </c>
      <c r="AM13" t="s">
        <v>39</v>
      </c>
      <c r="AN13" t="s">
        <v>40</v>
      </c>
    </row>
    <row r="14" spans="1:40" ht="15">
      <c r="A14" s="40" t="s">
        <v>19</v>
      </c>
      <c r="B14" s="40" t="s">
        <v>137</v>
      </c>
      <c r="C14" s="26" t="s">
        <v>14</v>
      </c>
      <c r="D14" s="26" t="s">
        <v>41</v>
      </c>
      <c r="E14" s="26" t="s">
        <v>138</v>
      </c>
      <c r="F14" s="26">
        <v>4014</v>
      </c>
      <c r="G14" s="26" t="s">
        <v>139</v>
      </c>
      <c r="H14" s="26" t="s">
        <v>140</v>
      </c>
      <c r="I14" s="38">
        <v>83</v>
      </c>
      <c r="J14" s="28" t="s">
        <v>157</v>
      </c>
      <c r="AK14" t="s">
        <v>38</v>
      </c>
      <c r="AL14" t="s">
        <v>14</v>
      </c>
      <c r="AM14" t="s">
        <v>39</v>
      </c>
      <c r="AN14" t="s">
        <v>40</v>
      </c>
    </row>
    <row r="15" spans="1:40" ht="15">
      <c r="A15" s="40" t="s">
        <v>73</v>
      </c>
      <c r="B15" s="40" t="s">
        <v>74</v>
      </c>
      <c r="C15" t="s">
        <v>14</v>
      </c>
      <c r="D15" t="s">
        <v>75</v>
      </c>
      <c r="E15" t="s">
        <v>76</v>
      </c>
      <c r="F15">
        <v>2728</v>
      </c>
      <c r="G15" t="s">
        <v>21</v>
      </c>
      <c r="H15" t="s">
        <v>44</v>
      </c>
      <c r="I15" s="38">
        <v>82</v>
      </c>
      <c r="J15" t="s">
        <v>64</v>
      </c>
      <c r="AK15" t="s">
        <v>15</v>
      </c>
      <c r="AL15" t="s">
        <v>16</v>
      </c>
      <c r="AM15" t="s">
        <v>17</v>
      </c>
      <c r="AN15" t="s">
        <v>18</v>
      </c>
    </row>
    <row r="16" spans="1:40" ht="15">
      <c r="A16" s="40" t="s">
        <v>20</v>
      </c>
      <c r="B16" s="40" t="s">
        <v>93</v>
      </c>
      <c r="C16" t="s">
        <v>14</v>
      </c>
      <c r="D16" t="s">
        <v>94</v>
      </c>
      <c r="E16" t="s">
        <v>95</v>
      </c>
      <c r="F16">
        <v>2367</v>
      </c>
      <c r="G16" t="s">
        <v>96</v>
      </c>
      <c r="H16" t="s">
        <v>97</v>
      </c>
      <c r="I16" s="38">
        <v>82</v>
      </c>
      <c r="J16" t="str">
        <f>VLOOKUP(F:F,'[4]Sheet2'!A$1:B$65536,2,0)</f>
        <v>Gimnazija Antuna Gustava Matoša - Zabok</v>
      </c>
      <c r="AK16" t="s">
        <v>34</v>
      </c>
      <c r="AL16" t="s">
        <v>35</v>
      </c>
      <c r="AM16" t="s">
        <v>36</v>
      </c>
      <c r="AN16" t="s">
        <v>37</v>
      </c>
    </row>
    <row r="17" spans="1:40" ht="15">
      <c r="A17" s="40" t="s">
        <v>123</v>
      </c>
      <c r="B17" s="40" t="s">
        <v>124</v>
      </c>
      <c r="C17" t="s">
        <v>14</v>
      </c>
      <c r="D17" t="s">
        <v>116</v>
      </c>
      <c r="E17" t="s">
        <v>117</v>
      </c>
      <c r="F17">
        <v>2621</v>
      </c>
      <c r="G17" s="22" t="s">
        <v>118</v>
      </c>
      <c r="H17" t="s">
        <v>119</v>
      </c>
      <c r="I17" s="38">
        <v>82</v>
      </c>
      <c r="J17" t="str">
        <f>VLOOKUP(F:F,'[2]Sheet2'!A$1:B$65536,2,0)</f>
        <v>III. gimnazija - Split</v>
      </c>
      <c r="AK17" t="s">
        <v>38</v>
      </c>
      <c r="AL17" t="s">
        <v>14</v>
      </c>
      <c r="AM17" t="s">
        <v>39</v>
      </c>
      <c r="AN17" t="s">
        <v>40</v>
      </c>
    </row>
    <row r="18" spans="1:40" ht="15">
      <c r="A18" s="40" t="s">
        <v>86</v>
      </c>
      <c r="B18" s="40" t="s">
        <v>125</v>
      </c>
      <c r="C18" t="s">
        <v>14</v>
      </c>
      <c r="D18" t="s">
        <v>126</v>
      </c>
      <c r="E18" t="s">
        <v>127</v>
      </c>
      <c r="F18">
        <v>2621</v>
      </c>
      <c r="G18" s="22" t="s">
        <v>118</v>
      </c>
      <c r="H18" t="s">
        <v>119</v>
      </c>
      <c r="I18" s="38">
        <v>82</v>
      </c>
      <c r="J18" t="str">
        <f>VLOOKUP(F:F,'[2]Sheet2'!A$1:B$65536,2,0)</f>
        <v>III. gimnazija - Split</v>
      </c>
      <c r="AK18" t="s">
        <v>15</v>
      </c>
      <c r="AL18" t="s">
        <v>16</v>
      </c>
      <c r="AM18" t="s">
        <v>17</v>
      </c>
      <c r="AN18" t="s">
        <v>18</v>
      </c>
    </row>
    <row r="19" spans="1:39" ht="15">
      <c r="A19" s="40" t="s">
        <v>92</v>
      </c>
      <c r="B19" s="40" t="s">
        <v>141</v>
      </c>
      <c r="C19" s="26" t="s">
        <v>14</v>
      </c>
      <c r="D19" s="26" t="s">
        <v>89</v>
      </c>
      <c r="E19" s="26" t="s">
        <v>142</v>
      </c>
      <c r="F19" s="26">
        <v>3162</v>
      </c>
      <c r="G19" s="26" t="s">
        <v>139</v>
      </c>
      <c r="H19" s="26" t="s">
        <v>140</v>
      </c>
      <c r="I19" s="38">
        <v>82</v>
      </c>
      <c r="J19" s="26" t="s">
        <v>156</v>
      </c>
      <c r="AK19" t="s">
        <v>81</v>
      </c>
      <c r="AM19" t="s">
        <v>82</v>
      </c>
    </row>
    <row r="20" spans="1:39" ht="15">
      <c r="A20" s="40" t="s">
        <v>143</v>
      </c>
      <c r="B20" s="40" t="s">
        <v>144</v>
      </c>
      <c r="C20" t="s">
        <v>14</v>
      </c>
      <c r="D20" t="s">
        <v>145</v>
      </c>
      <c r="E20" t="s">
        <v>146</v>
      </c>
      <c r="F20">
        <v>2361</v>
      </c>
      <c r="G20" t="s">
        <v>147</v>
      </c>
      <c r="H20" t="s">
        <v>148</v>
      </c>
      <c r="I20" s="38">
        <v>82</v>
      </c>
      <c r="J20" t="str">
        <f>VLOOKUP(F:F,'[5]Sheet2'!A$1:B$65536,2,0)</f>
        <v>SŠ Vrbovec</v>
      </c>
      <c r="AK20" t="s">
        <v>83</v>
      </c>
      <c r="AM20" t="s">
        <v>84</v>
      </c>
    </row>
    <row r="21" spans="1:40" ht="15">
      <c r="A21" s="40" t="s">
        <v>77</v>
      </c>
      <c r="B21" s="40" t="s">
        <v>78</v>
      </c>
      <c r="C21" t="s">
        <v>14</v>
      </c>
      <c r="D21" t="s">
        <v>79</v>
      </c>
      <c r="E21" t="s">
        <v>80</v>
      </c>
      <c r="F21">
        <v>2699</v>
      </c>
      <c r="G21" t="s">
        <v>21</v>
      </c>
      <c r="H21" t="s">
        <v>44</v>
      </c>
      <c r="I21" s="38">
        <v>81</v>
      </c>
      <c r="J21" t="s">
        <v>48</v>
      </c>
      <c r="AK21" t="s">
        <v>15</v>
      </c>
      <c r="AL21" t="s">
        <v>16</v>
      </c>
      <c r="AM21" t="s">
        <v>17</v>
      </c>
      <c r="AN21" t="s">
        <v>18</v>
      </c>
    </row>
    <row r="22" spans="1:40" ht="15">
      <c r="A22" s="40" t="s">
        <v>86</v>
      </c>
      <c r="B22" s="40" t="s">
        <v>98</v>
      </c>
      <c r="C22" t="s">
        <v>14</v>
      </c>
      <c r="D22" t="s">
        <v>87</v>
      </c>
      <c r="E22" t="s">
        <v>99</v>
      </c>
      <c r="F22" t="s">
        <v>100</v>
      </c>
      <c r="G22" t="s">
        <v>101</v>
      </c>
      <c r="H22" t="s">
        <v>97</v>
      </c>
      <c r="I22" s="38">
        <v>81</v>
      </c>
      <c r="J22" t="s">
        <v>102</v>
      </c>
      <c r="AK22" t="s">
        <v>15</v>
      </c>
      <c r="AL22" t="s">
        <v>16</v>
      </c>
      <c r="AM22" t="s">
        <v>17</v>
      </c>
      <c r="AN22" t="s">
        <v>18</v>
      </c>
    </row>
    <row r="23" spans="1:40" ht="15">
      <c r="A23" s="40" t="s">
        <v>128</v>
      </c>
      <c r="B23" s="40" t="s">
        <v>129</v>
      </c>
      <c r="C23" t="s">
        <v>14</v>
      </c>
      <c r="D23" t="s">
        <v>91</v>
      </c>
      <c r="E23" t="s">
        <v>130</v>
      </c>
      <c r="F23">
        <v>2407</v>
      </c>
      <c r="G23" t="s">
        <v>131</v>
      </c>
      <c r="H23" t="s">
        <v>132</v>
      </c>
      <c r="I23" s="38">
        <v>81</v>
      </c>
      <c r="J23" t="str">
        <f>VLOOKUP(F:F,'[6]Sheet2'!A$1:B$65536,2,0)</f>
        <v>Druga gimnazija - Varaždin</v>
      </c>
      <c r="AK23" t="s">
        <v>25</v>
      </c>
      <c r="AL23" t="s">
        <v>26</v>
      </c>
      <c r="AM23" t="s">
        <v>27</v>
      </c>
      <c r="AN23" t="s">
        <v>28</v>
      </c>
    </row>
    <row r="24" spans="1:40" ht="15">
      <c r="A24" s="41" t="s">
        <v>32</v>
      </c>
      <c r="B24" s="41" t="s">
        <v>133</v>
      </c>
      <c r="C24" s="23" t="s">
        <v>14</v>
      </c>
      <c r="D24" s="23" t="s">
        <v>85</v>
      </c>
      <c r="E24" s="23" t="s">
        <v>134</v>
      </c>
      <c r="F24" s="23">
        <v>2520</v>
      </c>
      <c r="G24" s="23" t="s">
        <v>135</v>
      </c>
      <c r="H24" s="23" t="s">
        <v>136</v>
      </c>
      <c r="I24" s="39">
        <v>81</v>
      </c>
      <c r="J24" s="23" t="str">
        <f>VLOOKUP(F:F,'[7]Sheet2'!A$1:B$65536,2,0)</f>
        <v>Gimnazija Franje Petrića - Zadar</v>
      </c>
      <c r="AK24" t="s">
        <v>38</v>
      </c>
      <c r="AL24" t="s">
        <v>14</v>
      </c>
      <c r="AM24" t="s">
        <v>39</v>
      </c>
      <c r="AN24" t="s">
        <v>40</v>
      </c>
    </row>
    <row r="25" spans="1:40" ht="15">
      <c r="A25" s="40" t="s">
        <v>149</v>
      </c>
      <c r="B25" s="40" t="s">
        <v>150</v>
      </c>
      <c r="C25" t="s">
        <v>14</v>
      </c>
      <c r="D25" t="s">
        <v>145</v>
      </c>
      <c r="E25" t="s">
        <v>146</v>
      </c>
      <c r="F25">
        <v>2361</v>
      </c>
      <c r="G25" t="s">
        <v>147</v>
      </c>
      <c r="H25" t="s">
        <v>148</v>
      </c>
      <c r="I25" s="38">
        <v>81</v>
      </c>
      <c r="J25" t="str">
        <f>VLOOKUP(F:F,'[5]Sheet2'!A$1:B$65536,2,0)</f>
        <v>SŠ Vrbovec</v>
      </c>
      <c r="AK25" t="s">
        <v>15</v>
      </c>
      <c r="AL25" t="s">
        <v>16</v>
      </c>
      <c r="AM25" t="s">
        <v>17</v>
      </c>
      <c r="AN25" t="s">
        <v>18</v>
      </c>
    </row>
    <row r="26" spans="1:10" ht="15">
      <c r="A26" s="5"/>
      <c r="B26" s="5"/>
      <c r="C26" s="6"/>
      <c r="D26" s="7"/>
      <c r="E26" s="7"/>
      <c r="F26" s="6"/>
      <c r="G26" s="6"/>
      <c r="H26" s="6"/>
      <c r="I26" s="6"/>
      <c r="J26" s="8"/>
    </row>
    <row r="27" spans="1:10" ht="15">
      <c r="A27" s="10"/>
      <c r="B27" s="10"/>
      <c r="C27" s="10"/>
      <c r="D27" s="10"/>
      <c r="E27" s="10"/>
      <c r="F27" s="10"/>
      <c r="G27" s="10"/>
      <c r="H27" s="10"/>
      <c r="I27" s="13"/>
      <c r="J27" s="10"/>
    </row>
    <row r="30" spans="1:10" ht="15">
      <c r="A30" s="10"/>
      <c r="B30" s="10"/>
      <c r="C30" s="12"/>
      <c r="D30" s="10"/>
      <c r="E30" s="10"/>
      <c r="F30" s="13"/>
      <c r="G30" s="10"/>
      <c r="H30" s="10"/>
      <c r="I30" s="13"/>
      <c r="J30" s="10"/>
    </row>
    <row r="32" ht="15">
      <c r="G32" s="22"/>
    </row>
    <row r="33" ht="15">
      <c r="G33" s="22"/>
    </row>
    <row r="34" spans="6:7" ht="15">
      <c r="F34" s="11"/>
      <c r="G34" s="22"/>
    </row>
    <row r="35" ht="15">
      <c r="G35" s="22"/>
    </row>
    <row r="36" spans="1:10" ht="15">
      <c r="A36" s="23"/>
      <c r="B36" s="23"/>
      <c r="C36" s="23"/>
      <c r="D36" s="23"/>
      <c r="E36" s="23"/>
      <c r="F36" s="23"/>
      <c r="G36" s="23"/>
      <c r="H36" s="23"/>
      <c r="I36" s="15"/>
      <c r="J36" s="23"/>
    </row>
    <row r="37" ht="15">
      <c r="I37"/>
    </row>
    <row r="39" spans="1:10" ht="15">
      <c r="A39" s="10"/>
      <c r="B39" s="10"/>
      <c r="C39" s="10"/>
      <c r="D39" s="10"/>
      <c r="E39" s="10"/>
      <c r="F39" s="13"/>
      <c r="G39" s="10"/>
      <c r="H39" s="10"/>
      <c r="I39" s="13"/>
      <c r="J39" s="10"/>
    </row>
    <row r="40" spans="1:10" ht="15">
      <c r="A40" s="10"/>
      <c r="B40" s="10"/>
      <c r="C40" s="12"/>
      <c r="D40" s="10"/>
      <c r="E40" s="10"/>
      <c r="F40" s="13"/>
      <c r="G40" s="10"/>
      <c r="H40" s="10"/>
      <c r="I40" s="13"/>
      <c r="J40" s="10"/>
    </row>
    <row r="41" ht="15">
      <c r="G41" s="22"/>
    </row>
    <row r="42" spans="6:7" ht="15">
      <c r="F42" s="11"/>
      <c r="G42" s="22"/>
    </row>
    <row r="43" spans="1:10" ht="15">
      <c r="A43" s="23"/>
      <c r="B43" s="23"/>
      <c r="C43" s="23"/>
      <c r="D43" s="23"/>
      <c r="E43" s="23"/>
      <c r="F43" s="23"/>
      <c r="G43" s="23"/>
      <c r="H43" s="23"/>
      <c r="I43" s="15"/>
      <c r="J43" s="23"/>
    </row>
    <row r="44" spans="1:10" ht="16.5" customHeight="1">
      <c r="A44" s="45"/>
      <c r="B44" s="45"/>
      <c r="C44" s="45"/>
      <c r="D44" s="45"/>
      <c r="E44" s="45"/>
      <c r="F44" s="46"/>
      <c r="G44" s="45"/>
      <c r="H44" s="45"/>
      <c r="I44" s="46"/>
      <c r="J44" s="45"/>
    </row>
    <row r="45" spans="1:10" ht="15">
      <c r="A45" s="10"/>
      <c r="B45" s="10"/>
      <c r="C45" s="10"/>
      <c r="D45" s="10"/>
      <c r="E45" s="10"/>
      <c r="F45" s="10"/>
      <c r="G45" s="10"/>
      <c r="H45" s="10"/>
      <c r="I45" s="13"/>
      <c r="J45" s="10"/>
    </row>
    <row r="48" spans="1:42" s="14" customFormat="1" ht="15">
      <c r="A48"/>
      <c r="B48"/>
      <c r="C48"/>
      <c r="D48"/>
      <c r="E48"/>
      <c r="F48"/>
      <c r="G48"/>
      <c r="H48"/>
      <c r="I48" s="18"/>
      <c r="J48"/>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row>
    <row r="49" spans="1:42" s="14" customFormat="1" ht="15">
      <c r="A49"/>
      <c r="B49"/>
      <c r="C49"/>
      <c r="D49"/>
      <c r="E49"/>
      <c r="F49"/>
      <c r="G49"/>
      <c r="H49"/>
      <c r="I49" s="18"/>
      <c r="J49"/>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row>
    <row r="50" spans="1:42" s="14" customFormat="1" ht="15">
      <c r="A50"/>
      <c r="B50"/>
      <c r="C50"/>
      <c r="D50"/>
      <c r="E50"/>
      <c r="F50"/>
      <c r="G50"/>
      <c r="H50"/>
      <c r="I50" s="18"/>
      <c r="J5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row>
    <row r="51" spans="1:42" s="14" customFormat="1" ht="15">
      <c r="A51"/>
      <c r="B51"/>
      <c r="C51"/>
      <c r="D51"/>
      <c r="E51"/>
      <c r="F51"/>
      <c r="G51"/>
      <c r="H51"/>
      <c r="I51" s="18"/>
      <c r="J51"/>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row>
    <row r="52" spans="1:42" s="14" customFormat="1" ht="15">
      <c r="A52" s="12"/>
      <c r="B52" s="12"/>
      <c r="C52" s="12"/>
      <c r="D52" s="12"/>
      <c r="E52" s="12"/>
      <c r="F52" s="12"/>
      <c r="G52" s="12"/>
      <c r="H52" s="12"/>
      <c r="I52" s="13"/>
      <c r="J52" s="12"/>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row>
    <row r="53" spans="1:42" s="14" customFormat="1" ht="15">
      <c r="A53"/>
      <c r="B53"/>
      <c r="C53"/>
      <c r="D53"/>
      <c r="E53"/>
      <c r="F53"/>
      <c r="G53"/>
      <c r="H53"/>
      <c r="I53" s="18"/>
      <c r="J53"/>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row>
    <row r="54" spans="1:42" s="14" customFormat="1" ht="15">
      <c r="A54"/>
      <c r="B54"/>
      <c r="C54"/>
      <c r="D54"/>
      <c r="E54"/>
      <c r="F54"/>
      <c r="G54"/>
      <c r="H54"/>
      <c r="I54" s="18"/>
      <c r="J54"/>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row>
    <row r="55" ht="15">
      <c r="G55" s="22"/>
    </row>
    <row r="56" ht="15">
      <c r="G56" s="22"/>
    </row>
    <row r="57" ht="15">
      <c r="G57" s="22"/>
    </row>
    <row r="60" spans="1:10" ht="15">
      <c r="A60" s="26"/>
      <c r="B60" s="26"/>
      <c r="C60" s="26"/>
      <c r="D60" s="26"/>
      <c r="E60" s="26"/>
      <c r="F60" s="26"/>
      <c r="G60" s="26"/>
      <c r="H60" s="26"/>
      <c r="I60" s="27"/>
      <c r="J60" s="28"/>
    </row>
    <row r="61" spans="1:10" ht="15">
      <c r="A61" s="26"/>
      <c r="B61" s="26"/>
      <c r="C61" s="26"/>
      <c r="D61" s="26"/>
      <c r="E61" s="26"/>
      <c r="F61" s="26"/>
      <c r="G61" s="26"/>
      <c r="H61" s="26"/>
      <c r="I61" s="27"/>
      <c r="J61" s="28"/>
    </row>
    <row r="62" spans="1:10" ht="15">
      <c r="A62" s="42"/>
      <c r="B62" s="42"/>
      <c r="C62" s="42"/>
      <c r="D62" s="42"/>
      <c r="E62" s="42"/>
      <c r="F62" s="43"/>
      <c r="G62" s="42"/>
      <c r="H62" s="42"/>
      <c r="I62" s="43"/>
      <c r="J62" s="42"/>
    </row>
    <row r="68" spans="1:10" ht="15">
      <c r="A68" s="15"/>
      <c r="B68" s="15"/>
      <c r="C68" s="15"/>
      <c r="D68" s="15"/>
      <c r="E68" s="15"/>
      <c r="F68" s="15"/>
      <c r="G68" s="15"/>
      <c r="H68" s="15"/>
      <c r="I68" s="16"/>
      <c r="J68" s="17"/>
    </row>
    <row r="72" spans="1:10" ht="15">
      <c r="A72" s="45"/>
      <c r="B72" s="45"/>
      <c r="C72" s="45"/>
      <c r="D72" s="45"/>
      <c r="E72" s="45"/>
      <c r="F72" s="46"/>
      <c r="G72" s="45"/>
      <c r="H72" s="45"/>
      <c r="I72" s="46"/>
      <c r="J72" s="45"/>
    </row>
    <row r="76" spans="1:10" ht="15">
      <c r="A76" s="15"/>
      <c r="B76" s="15"/>
      <c r="C76" s="15"/>
      <c r="D76" s="15"/>
      <c r="E76" s="15"/>
      <c r="F76" s="15"/>
      <c r="G76" s="15"/>
      <c r="H76" s="15"/>
      <c r="I76" s="16"/>
      <c r="J76" s="17"/>
    </row>
    <row r="77" ht="15">
      <c r="G77" s="22"/>
    </row>
    <row r="78" ht="15">
      <c r="G78" s="22"/>
    </row>
    <row r="79" spans="6:7" ht="15">
      <c r="F79" s="11"/>
      <c r="G79" s="22"/>
    </row>
    <row r="80" spans="1:10" ht="15">
      <c r="A80" s="23"/>
      <c r="B80" s="23"/>
      <c r="C80" s="23"/>
      <c r="D80" s="23"/>
      <c r="E80" s="23"/>
      <c r="F80" s="23"/>
      <c r="G80" s="23"/>
      <c r="H80" s="23"/>
      <c r="I80" s="15"/>
      <c r="J80" s="23"/>
    </row>
    <row r="81" spans="1:10" ht="15">
      <c r="A81" s="23"/>
      <c r="B81" s="23"/>
      <c r="C81" s="23"/>
      <c r="D81" s="23"/>
      <c r="E81" s="23"/>
      <c r="F81" s="23"/>
      <c r="G81" s="23"/>
      <c r="H81" s="23"/>
      <c r="I81" s="15"/>
      <c r="J81" s="23"/>
    </row>
    <row r="88" spans="1:10" ht="15">
      <c r="A88" s="10"/>
      <c r="B88" s="10"/>
      <c r="C88" s="10"/>
      <c r="D88" s="10"/>
      <c r="E88" s="10"/>
      <c r="F88" s="13"/>
      <c r="G88" s="10"/>
      <c r="H88" s="10"/>
      <c r="I88" s="13"/>
      <c r="J88" s="10"/>
    </row>
    <row r="90" spans="1:10" ht="15">
      <c r="A90" s="15"/>
      <c r="B90" s="15"/>
      <c r="C90" s="15"/>
      <c r="D90" s="15"/>
      <c r="E90" s="15"/>
      <c r="F90" s="15"/>
      <c r="G90" s="15"/>
      <c r="H90" s="19"/>
      <c r="I90" s="16"/>
      <c r="J90" s="17"/>
    </row>
    <row r="91" ht="15">
      <c r="G91" s="22"/>
    </row>
    <row r="92" ht="15">
      <c r="G92" s="22"/>
    </row>
    <row r="94" spans="1:10" ht="15">
      <c r="A94" s="42"/>
      <c r="B94" s="42"/>
      <c r="C94" s="42"/>
      <c r="D94" s="42"/>
      <c r="E94" s="42"/>
      <c r="F94" s="43"/>
      <c r="G94" s="42"/>
      <c r="H94" s="42"/>
      <c r="I94" s="43"/>
      <c r="J94" s="42"/>
    </row>
    <row r="96" spans="1:10" s="18" customFormat="1" ht="15">
      <c r="A96"/>
      <c r="B96"/>
      <c r="C96"/>
      <c r="D96"/>
      <c r="E96"/>
      <c r="F96"/>
      <c r="G96"/>
      <c r="H96"/>
      <c r="J96"/>
    </row>
    <row r="97" spans="1:10" s="18" customFormat="1" ht="15">
      <c r="A97"/>
      <c r="B97"/>
      <c r="C97"/>
      <c r="D97"/>
      <c r="E97"/>
      <c r="F97"/>
      <c r="G97"/>
      <c r="H97"/>
      <c r="J97"/>
    </row>
    <row r="98" spans="1:10" s="18" customFormat="1" ht="15">
      <c r="A98" s="15"/>
      <c r="B98" s="15"/>
      <c r="C98" s="15"/>
      <c r="D98" s="15"/>
      <c r="E98" s="15"/>
      <c r="F98" s="15"/>
      <c r="G98" s="15"/>
      <c r="H98" s="19"/>
      <c r="I98" s="16"/>
      <c r="J98" s="20"/>
    </row>
    <row r="99" spans="1:10" s="18" customFormat="1" ht="15">
      <c r="A99"/>
      <c r="B99"/>
      <c r="C99"/>
      <c r="D99"/>
      <c r="E99"/>
      <c r="F99"/>
      <c r="G99"/>
      <c r="H99"/>
      <c r="J99"/>
    </row>
    <row r="100" spans="1:10" s="18" customFormat="1" ht="15">
      <c r="A100" s="26"/>
      <c r="B100" s="26"/>
      <c r="C100" s="26"/>
      <c r="D100" s="26"/>
      <c r="E100" s="26"/>
      <c r="F100" s="26"/>
      <c r="G100" s="26"/>
      <c r="H100" s="26"/>
      <c r="I100" s="27"/>
      <c r="J100" s="28"/>
    </row>
    <row r="101" spans="1:10" s="18" customFormat="1" ht="15">
      <c r="A101"/>
      <c r="B101"/>
      <c r="C101"/>
      <c r="D101"/>
      <c r="E101"/>
      <c r="F101"/>
      <c r="G101"/>
      <c r="H101"/>
      <c r="J101"/>
    </row>
    <row r="102" spans="1:10" s="18" customFormat="1" ht="15">
      <c r="A102"/>
      <c r="B102"/>
      <c r="C102"/>
      <c r="D102"/>
      <c r="E102"/>
      <c r="F102"/>
      <c r="G102"/>
      <c r="H102"/>
      <c r="J102"/>
    </row>
    <row r="103" spans="1:10" s="18" customFormat="1" ht="15">
      <c r="A103"/>
      <c r="B103"/>
      <c r="C103"/>
      <c r="D103"/>
      <c r="E103"/>
      <c r="F103"/>
      <c r="G103"/>
      <c r="H103"/>
      <c r="I103"/>
      <c r="J103"/>
    </row>
    <row r="104" spans="1:10" s="18" customFormat="1" ht="15">
      <c r="A104" s="42"/>
      <c r="B104" s="42"/>
      <c r="C104" s="42"/>
      <c r="D104" s="42"/>
      <c r="E104" s="42"/>
      <c r="F104" s="43"/>
      <c r="G104" s="42"/>
      <c r="H104" s="42"/>
      <c r="I104" s="43"/>
      <c r="J104" s="42"/>
    </row>
    <row r="105" spans="1:10" s="18" customFormat="1" ht="15">
      <c r="A105" s="10"/>
      <c r="B105" s="10"/>
      <c r="C105" s="10"/>
      <c r="D105" s="10"/>
      <c r="E105" s="10"/>
      <c r="F105" s="10"/>
      <c r="G105" s="10"/>
      <c r="H105" s="10"/>
      <c r="I105" s="13"/>
      <c r="J105" s="10"/>
    </row>
    <row r="106" spans="1:10" s="18" customFormat="1" ht="15">
      <c r="A106"/>
      <c r="B106"/>
      <c r="C106"/>
      <c r="D106"/>
      <c r="E106"/>
      <c r="F106"/>
      <c r="G106"/>
      <c r="H106"/>
      <c r="J106"/>
    </row>
    <row r="107" spans="1:10" s="18" customFormat="1" ht="15">
      <c r="A107"/>
      <c r="B107"/>
      <c r="C107"/>
      <c r="D107"/>
      <c r="E107"/>
      <c r="F107"/>
      <c r="G107"/>
      <c r="H107"/>
      <c r="J107"/>
    </row>
    <row r="108" spans="1:10" s="18" customFormat="1" ht="15">
      <c r="A108"/>
      <c r="B108"/>
      <c r="C108"/>
      <c r="D108"/>
      <c r="E108"/>
      <c r="F108"/>
      <c r="G108" s="22"/>
      <c r="H108"/>
      <c r="J108"/>
    </row>
    <row r="109" spans="1:10" s="18" customFormat="1" ht="15">
      <c r="A109"/>
      <c r="B109"/>
      <c r="C109"/>
      <c r="D109"/>
      <c r="E109"/>
      <c r="F109"/>
      <c r="G109"/>
      <c r="H109"/>
      <c r="J109"/>
    </row>
    <row r="110" spans="1:40" s="18" customFormat="1" ht="15">
      <c r="A110" s="26"/>
      <c r="B110" s="26"/>
      <c r="C110" s="26"/>
      <c r="D110" s="26"/>
      <c r="E110" s="26"/>
      <c r="F110" s="26"/>
      <c r="G110" s="26"/>
      <c r="H110" s="26"/>
      <c r="I110" s="27"/>
      <c r="J110" s="28"/>
      <c r="AN110" s="21"/>
    </row>
    <row r="111" spans="1:10" s="18" customFormat="1" ht="15">
      <c r="A111" s="26"/>
      <c r="B111" s="26"/>
      <c r="C111" s="26"/>
      <c r="D111" s="26"/>
      <c r="E111" s="26"/>
      <c r="F111" s="26"/>
      <c r="G111" s="26"/>
      <c r="H111" s="26"/>
      <c r="I111" s="27"/>
      <c r="J111" s="28"/>
    </row>
    <row r="112" spans="1:40" s="18" customFormat="1" ht="15">
      <c r="A112" s="5"/>
      <c r="B112" s="5"/>
      <c r="C112" s="6"/>
      <c r="D112" s="7"/>
      <c r="E112" s="7"/>
      <c r="F112" s="6"/>
      <c r="G112" s="6"/>
      <c r="H112" s="6"/>
      <c r="I112" s="6"/>
      <c r="J112" s="8"/>
      <c r="AN112" s="21"/>
    </row>
    <row r="113" spans="1:10" s="18" customFormat="1" ht="15">
      <c r="A113"/>
      <c r="B113"/>
      <c r="C113"/>
      <c r="D113"/>
      <c r="E113"/>
      <c r="F113"/>
      <c r="G113"/>
      <c r="H113"/>
      <c r="J113"/>
    </row>
    <row r="114" spans="1:40" s="18" customFormat="1" ht="15">
      <c r="A114" s="10"/>
      <c r="B114" s="10"/>
      <c r="C114" s="12"/>
      <c r="D114" s="10"/>
      <c r="E114" s="10"/>
      <c r="F114" s="13"/>
      <c r="G114" s="10"/>
      <c r="H114" s="10"/>
      <c r="I114" s="13"/>
      <c r="J114" s="10"/>
      <c r="AN114" s="21"/>
    </row>
    <row r="115" spans="38:40" ht="15">
      <c r="AL115" s="9"/>
      <c r="AN115" s="9"/>
    </row>
    <row r="118" spans="1:10" ht="15">
      <c r="A118" s="15"/>
      <c r="B118" s="15"/>
      <c r="C118" s="15"/>
      <c r="D118" s="15"/>
      <c r="E118" s="15"/>
      <c r="F118" s="15"/>
      <c r="G118" s="15"/>
      <c r="H118" s="19"/>
      <c r="I118" s="16"/>
      <c r="J118" s="17"/>
    </row>
    <row r="119" spans="1:10" ht="15">
      <c r="A119" s="15"/>
      <c r="B119" s="15"/>
      <c r="C119" s="15"/>
      <c r="D119" s="15"/>
      <c r="E119" s="15"/>
      <c r="F119" s="15"/>
      <c r="G119" s="15"/>
      <c r="H119" s="19"/>
      <c r="I119" s="16"/>
      <c r="J119" s="20"/>
    </row>
    <row r="120" spans="6:7" ht="15">
      <c r="F120" s="11"/>
      <c r="G120" s="22"/>
    </row>
    <row r="121" ht="15">
      <c r="G121" s="22"/>
    </row>
    <row r="123" spans="1:10" ht="15">
      <c r="A123" s="23"/>
      <c r="B123" s="23"/>
      <c r="C123" s="23"/>
      <c r="D123" s="23"/>
      <c r="E123" s="23"/>
      <c r="F123" s="23"/>
      <c r="G123" s="23"/>
      <c r="H123" s="23"/>
      <c r="I123" s="15"/>
      <c r="J123" s="23"/>
    </row>
    <row r="127" ht="15">
      <c r="G127" s="22"/>
    </row>
    <row r="128" spans="1:10" ht="15">
      <c r="A128" s="23"/>
      <c r="B128" s="23"/>
      <c r="C128" s="23"/>
      <c r="D128" s="23"/>
      <c r="E128" s="23"/>
      <c r="F128" s="23"/>
      <c r="G128" s="23"/>
      <c r="H128" s="23"/>
      <c r="I128" s="15"/>
      <c r="J128" s="23"/>
    </row>
    <row r="129" spans="1:10" ht="15">
      <c r="A129" s="26"/>
      <c r="B129" s="26"/>
      <c r="C129" s="26"/>
      <c r="D129" s="26"/>
      <c r="E129" s="26"/>
      <c r="F129" s="26"/>
      <c r="G129" s="26"/>
      <c r="H129" s="26"/>
      <c r="I129" s="27"/>
      <c r="J129" s="28"/>
    </row>
    <row r="134" spans="1:10" ht="15">
      <c r="A134" s="12"/>
      <c r="B134" s="12"/>
      <c r="C134" s="12"/>
      <c r="D134" s="12"/>
      <c r="E134" s="12"/>
      <c r="F134" s="12"/>
      <c r="G134" s="12"/>
      <c r="H134" s="12"/>
      <c r="I134" s="13"/>
      <c r="J134" s="12"/>
    </row>
    <row r="138" ht="15">
      <c r="G138" s="22"/>
    </row>
    <row r="139" spans="1:10" ht="15">
      <c r="A139" s="23"/>
      <c r="B139" s="23"/>
      <c r="C139" s="23"/>
      <c r="D139" s="23"/>
      <c r="E139" s="23"/>
      <c r="F139" s="23"/>
      <c r="G139" s="23"/>
      <c r="H139" s="23"/>
      <c r="I139" s="15"/>
      <c r="J139" s="23"/>
    </row>
    <row r="140" spans="1:10" ht="15">
      <c r="A140" s="23"/>
      <c r="B140" s="23"/>
      <c r="C140" s="23"/>
      <c r="D140" s="23"/>
      <c r="E140" s="23"/>
      <c r="F140" s="23"/>
      <c r="G140" s="23"/>
      <c r="H140" s="23"/>
      <c r="I140" s="15"/>
      <c r="J140" s="23"/>
    </row>
    <row r="141" spans="1:10" ht="15">
      <c r="A141" s="26"/>
      <c r="B141" s="26"/>
      <c r="C141" s="26"/>
      <c r="D141" s="26"/>
      <c r="E141" s="26"/>
      <c r="F141" s="26"/>
      <c r="G141" s="26"/>
      <c r="H141" s="26"/>
      <c r="I141" s="27"/>
      <c r="J141" s="28"/>
    </row>
    <row r="146" ht="15">
      <c r="AN146" s="9"/>
    </row>
    <row r="147" ht="15">
      <c r="AN147" s="9"/>
    </row>
    <row r="148" ht="15">
      <c r="AN148" s="9"/>
    </row>
    <row r="149" spans="38:40" ht="15">
      <c r="AL149" s="9"/>
      <c r="AN149" s="9"/>
    </row>
    <row r="150" spans="1:10" ht="15">
      <c r="A150" s="15"/>
      <c r="B150" s="15"/>
      <c r="C150" s="15"/>
      <c r="D150" s="15"/>
      <c r="E150" s="15"/>
      <c r="F150" s="15"/>
      <c r="G150" s="15"/>
      <c r="H150" s="19"/>
      <c r="I150" s="16"/>
      <c r="J150" s="17"/>
    </row>
    <row r="151" spans="1:10" s="23" customFormat="1" ht="15">
      <c r="A151" s="15"/>
      <c r="B151" s="15"/>
      <c r="C151" s="15"/>
      <c r="D151" s="15"/>
      <c r="E151" s="15"/>
      <c r="F151" s="15"/>
      <c r="G151" s="15"/>
      <c r="H151" s="19"/>
      <c r="I151" s="16"/>
      <c r="J151" s="17"/>
    </row>
    <row r="152" spans="1:40" s="23" customFormat="1" ht="15">
      <c r="A152"/>
      <c r="B152"/>
      <c r="C152"/>
      <c r="D152"/>
      <c r="E152"/>
      <c r="F152"/>
      <c r="G152" s="22"/>
      <c r="H152"/>
      <c r="I152" s="18"/>
      <c r="J152"/>
      <c r="AL152" s="24"/>
      <c r="AN152" s="24"/>
    </row>
    <row r="153" spans="1:10" s="23" customFormat="1" ht="15">
      <c r="A153"/>
      <c r="B153"/>
      <c r="C153"/>
      <c r="D153"/>
      <c r="E153"/>
      <c r="F153" s="11"/>
      <c r="G153"/>
      <c r="H153"/>
      <c r="I153" s="18"/>
      <c r="J153"/>
    </row>
    <row r="154" spans="1:10" s="23" customFormat="1" ht="15">
      <c r="A154" s="26"/>
      <c r="B154" s="26"/>
      <c r="C154" s="26"/>
      <c r="D154" s="26"/>
      <c r="E154" s="26"/>
      <c r="F154" s="26"/>
      <c r="G154" s="26"/>
      <c r="H154" s="26"/>
      <c r="I154" s="27"/>
      <c r="J154" s="28"/>
    </row>
    <row r="155" spans="1:10" s="23" customFormat="1" ht="15">
      <c r="A155"/>
      <c r="B155"/>
      <c r="C155"/>
      <c r="D155"/>
      <c r="E155"/>
      <c r="F155"/>
      <c r="G155"/>
      <c r="H155"/>
      <c r="I155" s="18"/>
      <c r="J155"/>
    </row>
    <row r="156" spans="1:40" s="23" customFormat="1" ht="15">
      <c r="A156"/>
      <c r="B156"/>
      <c r="C156"/>
      <c r="D156"/>
      <c r="E156"/>
      <c r="F156"/>
      <c r="G156"/>
      <c r="H156"/>
      <c r="I156" s="18"/>
      <c r="J156"/>
      <c r="AL156" s="24"/>
      <c r="AN156" s="24"/>
    </row>
    <row r="157" spans="1:40" s="23" customFormat="1" ht="15">
      <c r="A157"/>
      <c r="B157"/>
      <c r="C157"/>
      <c r="D157"/>
      <c r="E157"/>
      <c r="F157"/>
      <c r="G157"/>
      <c r="H157"/>
      <c r="I157" s="18"/>
      <c r="J157"/>
      <c r="AN157" s="24"/>
    </row>
    <row r="158" spans="1:10" s="23" customFormat="1" ht="15">
      <c r="A158"/>
      <c r="B158"/>
      <c r="C158"/>
      <c r="D158"/>
      <c r="E158"/>
      <c r="F158"/>
      <c r="G158"/>
      <c r="H158"/>
      <c r="I158" s="18"/>
      <c r="J158"/>
    </row>
    <row r="159" spans="1:10" s="23" customFormat="1" ht="15">
      <c r="A159"/>
      <c r="B159"/>
      <c r="C159"/>
      <c r="D159"/>
      <c r="E159"/>
      <c r="F159"/>
      <c r="G159"/>
      <c r="H159"/>
      <c r="I159" s="18"/>
      <c r="J159"/>
    </row>
    <row r="160" spans="1:10" s="23" customFormat="1" ht="15">
      <c r="A160"/>
      <c r="B160"/>
      <c r="C160"/>
      <c r="D160"/>
      <c r="E160"/>
      <c r="F160" s="11"/>
      <c r="G160"/>
      <c r="H160"/>
      <c r="I160" s="18"/>
      <c r="J160"/>
    </row>
    <row r="161" spans="1:40" s="23" customFormat="1" ht="15">
      <c r="A161"/>
      <c r="B161"/>
      <c r="C161"/>
      <c r="D161"/>
      <c r="E161"/>
      <c r="F161"/>
      <c r="G161"/>
      <c r="H161"/>
      <c r="I161" s="18"/>
      <c r="J161"/>
      <c r="AN161" s="24"/>
    </row>
    <row r="162" spans="1:40" s="23" customFormat="1" ht="15">
      <c r="A162"/>
      <c r="B162"/>
      <c r="C162"/>
      <c r="D162"/>
      <c r="E162"/>
      <c r="F162" s="11"/>
      <c r="G162"/>
      <c r="H162"/>
      <c r="I162"/>
      <c r="J162"/>
      <c r="AN162" s="24"/>
    </row>
    <row r="163" spans="1:40" s="23" customFormat="1" ht="15">
      <c r="A163"/>
      <c r="B163"/>
      <c r="C163"/>
      <c r="D163"/>
      <c r="E163"/>
      <c r="F163"/>
      <c r="G163"/>
      <c r="H163"/>
      <c r="I163"/>
      <c r="J163"/>
      <c r="AL163" s="24"/>
      <c r="AN163" s="24"/>
    </row>
    <row r="164" spans="1:40" s="23" customFormat="1" ht="15">
      <c r="A164"/>
      <c r="B164"/>
      <c r="C164"/>
      <c r="D164"/>
      <c r="E164"/>
      <c r="F164"/>
      <c r="G164"/>
      <c r="H164"/>
      <c r="I164" s="18"/>
      <c r="J164"/>
      <c r="AL164" s="24"/>
      <c r="AN164" s="24"/>
    </row>
    <row r="165" spans="1:10" s="23" customFormat="1" ht="15">
      <c r="A165"/>
      <c r="B165"/>
      <c r="C165"/>
      <c r="D165"/>
      <c r="E165"/>
      <c r="F165"/>
      <c r="G165"/>
      <c r="H165"/>
      <c r="I165" s="18"/>
      <c r="J165"/>
    </row>
    <row r="166" spans="1:40" s="23" customFormat="1" ht="15">
      <c r="A166"/>
      <c r="B166"/>
      <c r="C166"/>
      <c r="D166"/>
      <c r="E166"/>
      <c r="F166" s="11"/>
      <c r="G166"/>
      <c r="H166"/>
      <c r="I166" s="18"/>
      <c r="J166"/>
      <c r="AL166" s="24"/>
      <c r="AN166" s="24"/>
    </row>
    <row r="167" spans="1:10" ht="15">
      <c r="A167" s="23"/>
      <c r="B167" s="23"/>
      <c r="C167" s="23"/>
      <c r="D167" s="23"/>
      <c r="E167" s="23"/>
      <c r="F167" s="23"/>
      <c r="G167" s="23"/>
      <c r="H167" s="23"/>
      <c r="I167" s="15"/>
      <c r="J167" s="23"/>
    </row>
    <row r="168" spans="1:40" ht="15">
      <c r="A168" s="23"/>
      <c r="B168" s="23"/>
      <c r="C168" s="23"/>
      <c r="D168" s="23"/>
      <c r="E168" s="23"/>
      <c r="F168" s="25"/>
      <c r="G168" s="23"/>
      <c r="H168" s="23"/>
      <c r="I168" s="15"/>
      <c r="J168" s="23"/>
      <c r="AL168" s="9"/>
      <c r="AN168" s="9"/>
    </row>
    <row r="169" spans="1:40" ht="15">
      <c r="A169" s="15"/>
      <c r="B169" s="15"/>
      <c r="C169" s="15"/>
      <c r="D169" s="15"/>
      <c r="E169" s="15"/>
      <c r="F169" s="15"/>
      <c r="G169" s="15"/>
      <c r="H169" s="15"/>
      <c r="I169" s="16"/>
      <c r="J169" s="17"/>
      <c r="AL169" s="9"/>
      <c r="AN169" s="9"/>
    </row>
    <row r="170" spans="1:40" ht="15">
      <c r="A170" s="23"/>
      <c r="B170" s="23"/>
      <c r="C170" s="23"/>
      <c r="D170" s="23"/>
      <c r="E170" s="23"/>
      <c r="F170" s="23"/>
      <c r="G170" s="23"/>
      <c r="H170" s="23"/>
      <c r="I170" s="15"/>
      <c r="J170" s="23"/>
      <c r="AL170" s="9"/>
      <c r="AN170" s="9"/>
    </row>
    <row r="171" spans="1:10" ht="15">
      <c r="A171" s="26"/>
      <c r="B171" s="26"/>
      <c r="C171" s="26"/>
      <c r="D171" s="26"/>
      <c r="E171" s="26"/>
      <c r="F171" s="26"/>
      <c r="G171" s="26"/>
      <c r="H171" s="26"/>
      <c r="I171" s="27"/>
      <c r="J171" s="28"/>
    </row>
    <row r="172" spans="1:40" ht="15">
      <c r="A172" s="34"/>
      <c r="B172" s="34"/>
      <c r="C172" s="34"/>
      <c r="D172" s="34"/>
      <c r="E172" s="34"/>
      <c r="F172" s="34"/>
      <c r="G172" s="34"/>
      <c r="H172" s="34"/>
      <c r="I172" s="34"/>
      <c r="J172" s="36"/>
      <c r="AL172" s="9"/>
      <c r="AN172" s="9"/>
    </row>
    <row r="173" spans="6:40" ht="15">
      <c r="F173" s="11"/>
      <c r="I173"/>
      <c r="AN173" s="9"/>
    </row>
    <row r="174" ht="15">
      <c r="I174"/>
    </row>
    <row r="175" spans="1:40" ht="15">
      <c r="A175" s="10"/>
      <c r="B175" s="10"/>
      <c r="C175" s="10"/>
      <c r="D175" s="10"/>
      <c r="E175" s="10"/>
      <c r="F175" s="13"/>
      <c r="G175" s="10"/>
      <c r="H175" s="10"/>
      <c r="I175" s="13"/>
      <c r="J175" s="10"/>
      <c r="AN175" s="9"/>
    </row>
    <row r="176" ht="15">
      <c r="AN176" s="9"/>
    </row>
    <row r="177" spans="38:40" ht="15">
      <c r="AL177" s="9"/>
      <c r="AN177" s="9"/>
    </row>
    <row r="178" spans="1:10" ht="15">
      <c r="A178" s="15"/>
      <c r="B178" s="15"/>
      <c r="C178" s="15"/>
      <c r="D178" s="15"/>
      <c r="E178" s="15"/>
      <c r="F178" s="15"/>
      <c r="G178" s="15"/>
      <c r="H178" s="19"/>
      <c r="I178" s="16"/>
      <c r="J178" s="20"/>
    </row>
    <row r="179" spans="1:40" ht="15">
      <c r="A179" s="15"/>
      <c r="B179" s="15"/>
      <c r="C179" s="15"/>
      <c r="D179" s="15"/>
      <c r="E179" s="15"/>
      <c r="F179" s="15"/>
      <c r="G179" s="15"/>
      <c r="H179" s="19"/>
      <c r="I179" s="16"/>
      <c r="J179" s="17"/>
      <c r="AL179" s="9"/>
      <c r="AN179" s="9"/>
    </row>
    <row r="180" spans="1:10" s="26" customFormat="1" ht="15">
      <c r="A180" s="15"/>
      <c r="B180" s="15"/>
      <c r="C180" s="15"/>
      <c r="D180" s="15"/>
      <c r="E180" s="15"/>
      <c r="F180" s="15"/>
      <c r="G180" s="15"/>
      <c r="H180" s="15"/>
      <c r="I180" s="16"/>
      <c r="J180" s="17"/>
    </row>
    <row r="181" spans="1:39" s="26" customFormat="1" ht="15">
      <c r="A181"/>
      <c r="B181"/>
      <c r="C181"/>
      <c r="D181"/>
      <c r="E181"/>
      <c r="F181"/>
      <c r="G181" s="22"/>
      <c r="H181"/>
      <c r="I181" s="18"/>
      <c r="J181"/>
      <c r="AK181" s="29"/>
      <c r="AM181" s="29"/>
    </row>
    <row r="182" spans="1:39" s="26" customFormat="1" ht="15">
      <c r="A182"/>
      <c r="B182"/>
      <c r="C182"/>
      <c r="D182"/>
      <c r="E182"/>
      <c r="F182"/>
      <c r="G182"/>
      <c r="H182"/>
      <c r="I182" s="18"/>
      <c r="J182"/>
      <c r="AM182" s="29"/>
    </row>
    <row r="183" spans="1:10" s="26" customFormat="1" ht="15">
      <c r="A183"/>
      <c r="B183"/>
      <c r="C183"/>
      <c r="D183"/>
      <c r="E183"/>
      <c r="F183" s="11"/>
      <c r="G183"/>
      <c r="H183"/>
      <c r="I183"/>
      <c r="J183"/>
    </row>
    <row r="184" spans="1:39" s="26" customFormat="1" ht="15">
      <c r="A184" s="5"/>
      <c r="B184" s="5"/>
      <c r="C184" s="6"/>
      <c r="D184" s="7"/>
      <c r="E184" s="7"/>
      <c r="F184" s="6"/>
      <c r="G184" s="6"/>
      <c r="H184" s="6"/>
      <c r="I184" s="6"/>
      <c r="J184" s="8"/>
      <c r="AK184" s="29"/>
      <c r="AM184" s="29"/>
    </row>
    <row r="185" spans="1:39" s="26" customFormat="1" ht="15">
      <c r="A185"/>
      <c r="B185"/>
      <c r="C185"/>
      <c r="D185"/>
      <c r="E185"/>
      <c r="F185"/>
      <c r="G185" s="22"/>
      <c r="H185"/>
      <c r="I185" s="18"/>
      <c r="J185"/>
      <c r="AK185" s="29"/>
      <c r="AM185" s="29"/>
    </row>
    <row r="186" spans="1:39" s="26" customFormat="1" ht="15">
      <c r="A186" s="23"/>
      <c r="B186" s="23"/>
      <c r="C186" s="23"/>
      <c r="D186" s="23"/>
      <c r="E186" s="23"/>
      <c r="F186" s="23"/>
      <c r="G186" s="23"/>
      <c r="H186" s="23"/>
      <c r="I186" s="15"/>
      <c r="J186" s="23"/>
      <c r="AM186" s="29"/>
    </row>
    <row r="187" spans="1:39" s="26" customFormat="1" ht="15">
      <c r="A187" s="23"/>
      <c r="B187" s="23"/>
      <c r="C187" s="23"/>
      <c r="D187" s="23"/>
      <c r="E187" s="23"/>
      <c r="F187" s="23"/>
      <c r="G187" s="23"/>
      <c r="H187" s="23"/>
      <c r="I187" s="15"/>
      <c r="J187" s="23"/>
      <c r="AK187" s="29"/>
      <c r="AM187" s="29"/>
    </row>
    <row r="188" spans="9:39" s="26" customFormat="1" ht="15">
      <c r="I188" s="27"/>
      <c r="J188" s="28"/>
      <c r="AK188" s="29"/>
      <c r="AM188" s="29"/>
    </row>
    <row r="189" spans="1:39" s="26" customFormat="1" ht="15">
      <c r="A189" s="5"/>
      <c r="B189" s="5"/>
      <c r="C189" s="6"/>
      <c r="D189" s="7"/>
      <c r="E189" s="7"/>
      <c r="F189" s="6"/>
      <c r="G189" s="6"/>
      <c r="H189" s="6"/>
      <c r="I189" s="6"/>
      <c r="J189" s="8"/>
      <c r="AK189" s="29"/>
      <c r="AM189" s="29"/>
    </row>
    <row r="190" spans="1:39" s="26" customFormat="1" ht="15">
      <c r="A190"/>
      <c r="B190"/>
      <c r="C190"/>
      <c r="D190"/>
      <c r="E190"/>
      <c r="F190"/>
      <c r="G190"/>
      <c r="H190"/>
      <c r="I190" s="18"/>
      <c r="J190"/>
      <c r="AK190" s="29"/>
      <c r="AM190" s="29"/>
    </row>
    <row r="191" spans="1:39" s="26" customFormat="1" ht="15">
      <c r="A191" s="15"/>
      <c r="B191" s="15"/>
      <c r="C191" s="15"/>
      <c r="D191" s="15"/>
      <c r="E191" s="15"/>
      <c r="F191" s="15"/>
      <c r="G191" s="15"/>
      <c r="H191" s="19"/>
      <c r="I191" s="16"/>
      <c r="J191" s="17"/>
      <c r="AK191" s="29"/>
      <c r="AM191" s="29"/>
    </row>
    <row r="192" spans="9:39" s="26" customFormat="1" ht="15">
      <c r="I192" s="27"/>
      <c r="J192" s="28"/>
      <c r="AM192" s="29"/>
    </row>
    <row r="193" spans="1:39" s="26" customFormat="1" ht="15">
      <c r="A193" s="10"/>
      <c r="B193" s="10"/>
      <c r="C193" s="10"/>
      <c r="D193" s="10"/>
      <c r="E193" s="10"/>
      <c r="F193" s="13"/>
      <c r="G193" s="10"/>
      <c r="H193" s="10"/>
      <c r="I193" s="13"/>
      <c r="J193" s="10"/>
      <c r="AK193" s="29"/>
      <c r="AM193" s="29"/>
    </row>
    <row r="194" spans="6:39" s="26" customFormat="1" ht="15">
      <c r="F194" s="30"/>
      <c r="I194" s="27"/>
      <c r="J194" s="28"/>
      <c r="AK194" s="29"/>
      <c r="AM194" s="29"/>
    </row>
    <row r="195" spans="1:39" s="26" customFormat="1" ht="15">
      <c r="A195"/>
      <c r="B195"/>
      <c r="C195"/>
      <c r="D195"/>
      <c r="E195"/>
      <c r="F195"/>
      <c r="G195"/>
      <c r="H195"/>
      <c r="I195" s="18"/>
      <c r="J195"/>
      <c r="AK195" s="29"/>
      <c r="AM195" s="29"/>
    </row>
    <row r="196" spans="1:39" s="26" customFormat="1" ht="15">
      <c r="A196"/>
      <c r="B196"/>
      <c r="C196"/>
      <c r="D196"/>
      <c r="E196"/>
      <c r="F196"/>
      <c r="G196"/>
      <c r="H196"/>
      <c r="I196"/>
      <c r="J196"/>
      <c r="AK196" s="29"/>
      <c r="AM196" s="29"/>
    </row>
    <row r="197" spans="1:39" s="26" customFormat="1" ht="15">
      <c r="A197"/>
      <c r="B197"/>
      <c r="C197"/>
      <c r="D197"/>
      <c r="E197"/>
      <c r="F197"/>
      <c r="G197"/>
      <c r="H197"/>
      <c r="I197" s="18"/>
      <c r="J197"/>
      <c r="AK197" s="29"/>
      <c r="AM197" s="29"/>
    </row>
    <row r="198" spans="1:10" s="31" customFormat="1" ht="15">
      <c r="A198"/>
      <c r="B198"/>
      <c r="C198"/>
      <c r="D198"/>
      <c r="E198"/>
      <c r="F198" s="11"/>
      <c r="G198"/>
      <c r="H198"/>
      <c r="I198" s="18"/>
      <c r="J198"/>
    </row>
    <row r="199" spans="1:10" s="31" customFormat="1" ht="15">
      <c r="A199"/>
      <c r="B199"/>
      <c r="C199"/>
      <c r="D199"/>
      <c r="E199"/>
      <c r="F199"/>
      <c r="G199"/>
      <c r="H199"/>
      <c r="I199" s="18"/>
      <c r="J199"/>
    </row>
    <row r="200" spans="1:10" s="31" customFormat="1" ht="15">
      <c r="A200"/>
      <c r="B200"/>
      <c r="C200"/>
      <c r="D200"/>
      <c r="E200"/>
      <c r="F200"/>
      <c r="G200"/>
      <c r="H200"/>
      <c r="I200" s="18"/>
      <c r="J200"/>
    </row>
    <row r="201" spans="1:10" s="31" customFormat="1" ht="15">
      <c r="A201"/>
      <c r="B201"/>
      <c r="C201"/>
      <c r="D201"/>
      <c r="E201"/>
      <c r="F201"/>
      <c r="G201"/>
      <c r="H201"/>
      <c r="I201" s="18"/>
      <c r="J201"/>
    </row>
    <row r="202" spans="1:10" s="31" customFormat="1" ht="15">
      <c r="A202"/>
      <c r="B202"/>
      <c r="C202"/>
      <c r="D202"/>
      <c r="E202"/>
      <c r="F202" s="11"/>
      <c r="G202"/>
      <c r="H202"/>
      <c r="I202"/>
      <c r="J202"/>
    </row>
    <row r="203" spans="1:10" s="31" customFormat="1" ht="15">
      <c r="A203" s="15"/>
      <c r="B203" s="15"/>
      <c r="C203" s="15"/>
      <c r="D203" s="15"/>
      <c r="E203" s="15"/>
      <c r="F203" s="15"/>
      <c r="G203" s="15"/>
      <c r="H203" s="15"/>
      <c r="I203" s="16"/>
      <c r="J203" s="17"/>
    </row>
    <row r="204" spans="1:10" s="31" customFormat="1" ht="15">
      <c r="A204"/>
      <c r="B204"/>
      <c r="C204"/>
      <c r="D204"/>
      <c r="E204"/>
      <c r="F204"/>
      <c r="G204"/>
      <c r="H204"/>
      <c r="I204" s="18"/>
      <c r="J204"/>
    </row>
    <row r="205" spans="1:10" s="31" customFormat="1" ht="15">
      <c r="A205" s="23"/>
      <c r="B205" s="23"/>
      <c r="C205" s="23"/>
      <c r="D205" s="23"/>
      <c r="E205" s="23"/>
      <c r="F205" s="23"/>
      <c r="G205" s="23"/>
      <c r="H205" s="23"/>
      <c r="I205" s="15"/>
      <c r="J205" s="23"/>
    </row>
    <row r="206" spans="1:10" s="31" customFormat="1" ht="15">
      <c r="A206" s="26"/>
      <c r="B206" s="26"/>
      <c r="C206" s="26"/>
      <c r="D206" s="26"/>
      <c r="E206" s="26"/>
      <c r="F206" s="26"/>
      <c r="G206" s="26"/>
      <c r="H206" s="26"/>
      <c r="I206" s="27"/>
      <c r="J206" s="28"/>
    </row>
    <row r="207" spans="1:10" s="31" customFormat="1" ht="15">
      <c r="A207"/>
      <c r="B207"/>
      <c r="C207"/>
      <c r="D207"/>
      <c r="E207"/>
      <c r="F207"/>
      <c r="G207"/>
      <c r="H207"/>
      <c r="I207" s="18"/>
      <c r="J207"/>
    </row>
    <row r="208" spans="1:10" s="31" customFormat="1" ht="15">
      <c r="A208"/>
      <c r="B208"/>
      <c r="C208"/>
      <c r="D208"/>
      <c r="E208"/>
      <c r="F208"/>
      <c r="G208"/>
      <c r="H208"/>
      <c r="I208" s="18"/>
      <c r="J208"/>
    </row>
    <row r="209" spans="1:10" s="31" customFormat="1" ht="15">
      <c r="A209"/>
      <c r="B209"/>
      <c r="C209"/>
      <c r="D209"/>
      <c r="E209"/>
      <c r="F209"/>
      <c r="G209"/>
      <c r="H209"/>
      <c r="I209" s="18"/>
      <c r="J209"/>
    </row>
    <row r="210" ht="15">
      <c r="I210"/>
    </row>
    <row r="211" spans="1:10" ht="15">
      <c r="A211" s="15"/>
      <c r="B211" s="15"/>
      <c r="C211" s="15"/>
      <c r="D211" s="15"/>
      <c r="E211" s="15"/>
      <c r="F211" s="15"/>
      <c r="G211" s="15"/>
      <c r="H211" s="19"/>
      <c r="I211" s="16"/>
      <c r="J211" s="17"/>
    </row>
    <row r="213" spans="1:10" ht="15">
      <c r="A213" s="26"/>
      <c r="B213" s="26"/>
      <c r="C213" s="26"/>
      <c r="D213" s="26"/>
      <c r="E213" s="26"/>
      <c r="F213" s="26"/>
      <c r="G213" s="26"/>
      <c r="H213" s="26"/>
      <c r="I213" s="27"/>
      <c r="J213" s="28"/>
    </row>
    <row r="214" spans="6:40" ht="15">
      <c r="F214" s="11"/>
      <c r="AN214" s="9"/>
    </row>
    <row r="215" spans="1:40" ht="15">
      <c r="A215" s="42"/>
      <c r="B215" s="42"/>
      <c r="C215" s="42"/>
      <c r="D215" s="42"/>
      <c r="E215" s="42"/>
      <c r="F215" s="43"/>
      <c r="G215" s="42"/>
      <c r="H215" s="42"/>
      <c r="I215" s="43"/>
      <c r="J215" s="42"/>
      <c r="AN215" s="9"/>
    </row>
    <row r="216" spans="1:40" s="35" customFormat="1" ht="15">
      <c r="A216"/>
      <c r="B216"/>
      <c r="C216"/>
      <c r="D216"/>
      <c r="E216"/>
      <c r="F216"/>
      <c r="G216"/>
      <c r="H216"/>
      <c r="I216" s="18"/>
      <c r="J216"/>
      <c r="AK216" s="37"/>
      <c r="AL216" s="37"/>
      <c r="AM216" s="37"/>
      <c r="AN216" s="37"/>
    </row>
    <row r="218" spans="1:10" ht="15">
      <c r="A218" s="23"/>
      <c r="B218" s="23"/>
      <c r="C218" s="23"/>
      <c r="D218" s="23"/>
      <c r="E218" s="23"/>
      <c r="F218" s="23"/>
      <c r="G218" s="23"/>
      <c r="H218" s="23"/>
      <c r="I218" s="15"/>
      <c r="J218" s="23"/>
    </row>
    <row r="221" spans="6:9" ht="15">
      <c r="F221" s="11"/>
      <c r="I221"/>
    </row>
    <row r="223" spans="1:10" ht="15">
      <c r="A223" s="26"/>
      <c r="B223" s="26"/>
      <c r="C223" s="26"/>
      <c r="D223" s="26"/>
      <c r="E223" s="26"/>
      <c r="F223" s="26"/>
      <c r="G223" s="26"/>
      <c r="H223" s="26"/>
      <c r="I223" s="27"/>
      <c r="J223" s="28"/>
    </row>
    <row r="226" spans="1:10" ht="15">
      <c r="A226" s="26"/>
      <c r="B226" s="26"/>
      <c r="C226" s="26"/>
      <c r="D226" s="26"/>
      <c r="E226" s="26"/>
      <c r="F226" s="26"/>
      <c r="G226" s="26"/>
      <c r="H226" s="26"/>
      <c r="I226" s="27"/>
      <c r="J226" s="28"/>
    </row>
    <row r="229" spans="1:10" ht="15">
      <c r="A229" s="42"/>
      <c r="B229" s="42"/>
      <c r="C229" s="42"/>
      <c r="D229" s="42"/>
      <c r="E229" s="42"/>
      <c r="F229" s="43"/>
      <c r="G229" s="42"/>
      <c r="H229" s="42"/>
      <c r="I229" s="43"/>
      <c r="J229" s="42"/>
    </row>
    <row r="231" spans="1:39" s="44" customFormat="1" ht="15">
      <c r="A231" s="15"/>
      <c r="B231" s="15"/>
      <c r="C231" s="15"/>
      <c r="D231" s="15"/>
      <c r="E231" s="15"/>
      <c r="F231" s="15"/>
      <c r="G231" s="15"/>
      <c r="H231" s="15"/>
      <c r="I231" s="16"/>
      <c r="J231" s="17"/>
      <c r="AM231" s="29"/>
    </row>
    <row r="232" spans="1:10" s="47" customFormat="1" ht="15">
      <c r="A232"/>
      <c r="B232"/>
      <c r="C232"/>
      <c r="D232"/>
      <c r="E232"/>
      <c r="F232"/>
      <c r="G232"/>
      <c r="H232"/>
      <c r="I232"/>
      <c r="J232"/>
    </row>
    <row r="233" spans="1:10" s="44" customFormat="1" ht="15" customHeight="1">
      <c r="A233" s="18"/>
      <c r="B233" s="18"/>
      <c r="C233" s="15"/>
      <c r="D233" s="15"/>
      <c r="E233" s="15"/>
      <c r="F233" s="15"/>
      <c r="G233" s="15"/>
      <c r="H233" s="15"/>
      <c r="I233" s="16"/>
      <c r="J233" s="18"/>
    </row>
    <row r="234" spans="1:39" s="47" customFormat="1" ht="15">
      <c r="A234"/>
      <c r="B234"/>
      <c r="C234"/>
      <c r="D234"/>
      <c r="E234"/>
      <c r="F234"/>
      <c r="G234"/>
      <c r="H234"/>
      <c r="I234" s="18"/>
      <c r="J234"/>
      <c r="AM234" s="48"/>
    </row>
    <row r="235" spans="1:10" s="44" customFormat="1" ht="15">
      <c r="A235" s="15"/>
      <c r="B235" s="15"/>
      <c r="C235" s="15"/>
      <c r="D235" s="15"/>
      <c r="E235" s="15"/>
      <c r="F235" s="15"/>
      <c r="G235" s="15"/>
      <c r="H235" s="19"/>
      <c r="I235" s="16"/>
      <c r="J235" s="20"/>
    </row>
    <row r="236" spans="1:10" s="44" customFormat="1" ht="15">
      <c r="A236"/>
      <c r="B236"/>
      <c r="C236"/>
      <c r="D236"/>
      <c r="E236"/>
      <c r="F236"/>
      <c r="G236"/>
      <c r="H236"/>
      <c r="I236" s="18"/>
      <c r="J236"/>
    </row>
    <row r="237" spans="1:39" s="44" customFormat="1" ht="15">
      <c r="A237" s="15"/>
      <c r="B237" s="15"/>
      <c r="C237" s="15"/>
      <c r="D237" s="15"/>
      <c r="E237" s="15"/>
      <c r="F237" s="15"/>
      <c r="G237" s="15"/>
      <c r="H237" s="19"/>
      <c r="I237" s="16"/>
      <c r="J237" s="17"/>
      <c r="AK237" s="29"/>
      <c r="AM237" s="29"/>
    </row>
    <row r="238" spans="1:10" s="10" customFormat="1" ht="15">
      <c r="A238" s="32"/>
      <c r="B238" s="32"/>
      <c r="C238" s="32"/>
      <c r="D238" s="32"/>
      <c r="E238" s="32"/>
      <c r="F238" s="32"/>
      <c r="G238" s="32"/>
      <c r="H238" s="32"/>
      <c r="I238" s="33"/>
      <c r="J238" s="32"/>
    </row>
  </sheetData>
  <dataValidations count="107">
    <dataValidation type="list" allowBlank="1" showErrorMessage="1" sqref="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IX52 ST52 ACP52 AML52 AWH52 BGD52 BPZ52 BZV52 CJR52 CTN52 DDJ52 DNF52 DXB52 EGX52 EQT52 FAP52 FKL52 FUH52 GED52 GNZ52 GXV52 HHR52 HRN52 IBJ52 ILF52 IVB52 JEX52 JOT52 JYP52 KIL52 KSH52 LCD52 LLZ52 LVV52 MFR52 MPN52 MZJ52">
      <formula1>$AN$1:$AN$8</formula1>
      <formula2>0</formula2>
    </dataValidation>
    <dataValidation type="list" allowBlank="1" showErrorMessage="1" sqref="NJF52 NTB52 OCX52 OMT52 OWP52 PGL52 PQH52 QAD52 QJZ52 QTV52 RDR52 RNN52 RXJ52 SHF52 SRB52 TAX52 TKT52 TUP52 UEL52 UOH52 UYD52 VHZ52 VRV52 WBR52 WLN52 WVJ52 IX89:IX95 ST89:ST95 ACP89:ACP95 AML89:AML95 AWH89:AWH95 BGD89:BGD95 BPZ89:BPZ95 BZV89:BZV95 CJR89:CJR95 CTN89:CTN95 DDJ89:DDJ95 DNF89:DNF95 DXB89:DXB95 EGX89:EGX95 EQT89:EQT95 FAP89:FAP95 FKL89:FKL95 FUH89:FUH95 GED89:GED95 GNZ89:GNZ95 GXV89:GXV95 HHR89:HHR95 HRN89:HRN95 IBJ89:IBJ95 ILF89:ILF95 IVB89:IVB95 JEX89:JEX95 JOT89:JOT95 JYP89:JYP95 KIL89:KIL95 KSH89:KSH95 LCD89:LCD95 LLZ89:LLZ95 LVV89:LVV95 MFR89:MFR95 MPN89:MPN95 MZJ89:MZJ95 NJF89:NJF95 NTB89:NTB95 OCX89:OCX95 OMT89:OMT95 OWP89:OWP95 PGL89:PGL95 PQH89:PQH95 QAD89:QAD95 QJZ89:QJZ95 QTV89:QTV95 RDR89:RDR95 RNN89:RNN95 RXJ89:RXJ95 SHF89:SHF95 SRB89:SRB95 TAX89:TAX95 TKT89:TKT95 TUP89:TUP95 UEL89:UEL95 UOH89:UOH95 UYD89:UYD95 VHZ89:VHZ95 VRV89:VRV95 WBR89:WBR95 WLN89:WLN95 WVJ89:WVJ95 IX115:IX166 ST115:ST166 ACP115:ACP166 AML115:AML166 AWH115:AWH166 BGD115:BGD166 BPZ115:BPZ166 BZV115:BZV166 CJR115:CJR166 CTN115:CTN166 DDJ115:DDJ166">
      <formula1>$AN$1:$AN$8</formula1>
      <formula2>0</formula2>
    </dataValidation>
    <dataValidation type="list" allowBlank="1" showErrorMessage="1" sqref="DNF115:DNF166 DXB115:DXB166 EGX115:EGX166 EQT115:EQT166 FAP115:FAP166 FKL115:FKL166 FUH115:FUH166 GED115:GED166 GNZ115:GNZ166 GXV115:GXV166 HHR115:HHR166 HRN115:HRN166 IBJ115:IBJ166 ILF115:ILF166 IVB115:IVB166 JEX115:JEX166 JOT115:JOT166 JYP115:JYP166 KIL115:KIL166 KSH115:KSH166 LCD115:LCD166 LLZ115:LLZ166 LVV115:LVV166 MFR115:MFR166 MPN115:MPN166 MZJ115:MZJ166 NJF115:NJF166 NTB115:NTB166 OCX115:OCX166 OMT115:OMT166 OWP115:OWP166 PGL115:PGL166 PQH115:PQH166 QAD115:QAD166 QJZ115:QJZ166 QTV115:QTV166 RDR115:RDR166 RNN115:RNN166 RXJ115:RXJ166 SHF115:SHF166 SRB115:SRB166 TAX115:TAX166 TKT115:TKT166 TUP115:TUP166 UEL115:UEL166 UOH115:UOH166 UYD115:UYD166 VHZ115:VHZ166 VRV115:VRV166 WBR115:WBR166 WLN115:WLN166 WVJ115:WVJ166 IX5:IX48 ST5:ST48 ACP5:ACP48 AML5:AML48 AWH5:AWH48 BGD5:BGD48 BPZ5:BPZ48 BZV5:BZV48 CJR5:CJR48 CTN5:CTN48 DDJ5:DDJ48 DNF5:DNF48 DXB5:DXB48 EGX5:EGX48 EQT5:EQT48 FAP5:FAP48 FKL5:FKL48 FUH5:FUH48 GED5:GED48 GNZ5:GNZ48 GXV5:GXV48 HHR5:HHR48 HRN5:HRN48 IBJ5:IBJ48 ILF5:ILF48 IVB5:IVB48 JEX5:JEX48 JOT5:JOT48 JYP5:JYP48 KIL5:KIL48 KSH5:KSH48 LCD5:LCD48 LLZ5:LLZ48 LVV5:LVV48 MFR5:MFR48 MPN5:MPN48 MZJ5:MZJ48 NJF5:NJF48 NTB5:NTB48 OCX5:OCX48 OMT5:OMT48 OWP5:OWP48 PGL5:PGL48 PQH5:PQH48 QAD5:QAD48 QJZ5:QJZ48 QTV5:QTV48 RDR5:RDR48">
      <formula1>$AN$1:$AN$8</formula1>
      <formula2>0</formula2>
    </dataValidation>
    <dataValidation type="list" allowBlank="1" showErrorMessage="1" sqref="RNN5:RNN48 RXJ5:RXJ48 SHF5:SHF48 SRB5:SRB48 TAX5:TAX48 TKT5:TKT48 TUP5:TUP48 UEL5:UEL48 UOH5:UOH48 UYD5:UYD48 VHZ5:VHZ48 VRV5:VRV48 WBR5:WBR48 WLN5:WLN48 WVJ5:WVJ48">
      <formula1>$AN$1:$AN$8</formula1>
      <formula2>0</formula2>
    </dataValidation>
    <dataValidation allowBlank="1" showErrorMessage="1" sqref="F55:F72 F89:F112 IP89:IP95 SL89:SL95 ACH89:ACH95 AMD89:AMD95 AVZ89:AVZ95 BFV89:BFV95 BPR89:BPR95 BZN89:BZN95 CJJ89:CJJ95 CTF89:CTF95 DDB89:DDB95 DMX89:DMX95 DWT89:DWT95 EGP89:EGP95 EQL89:EQL95 FAH89:FAH95 FKD89:FKD95 FTZ89:FTZ95 GDV89:GDV95 GNR89:GNR95 GXN89:GXN95 HHJ89:HHJ95 HRF89:HRF95 IBB89:IBB95 IKX89:IKX95 IUT89:IUT95 JEP89:JEP95 JOL89:JOL95 JYH89:JYH95 KID89:KID95 KRZ89:KRZ95 LBV89:LBV95 LLR89:LLR95 LVN89:LVN95 MFJ89:MFJ95 MPF89:MPF95 MZB89:MZB95 NIX89:NIX95 NST89:NST95 OCP89:OCP95 OML89:OML95 OWH89:OWH95 PGD89:PGD95 PPZ89:PPZ95 PZV89:PZV95 QJR89:QJR95 QTN89:QTN95 RDJ89:RDJ95 RNF89:RNF95 RXB89:RXB95 SGX89:SGX95 SQT89:SQT95 TAP89:TAP95 TKL89:TKL95 TUH89:TUH95 UED89:UED95 UNZ89:UNZ95 UXV89:UXV95 VHR89:VHR95 VRN89:VRN95 WBJ89:WBJ95 WLF89:WLF95 WVB89:WVB95 F115:F149 IP115:IP149 SL115:SL149 ACH115:ACH149 AMD115:AMD149 AVZ115:AVZ149 BFV115:BFV149 BPR115:BPR149 BZN115:BZN149 CJJ115:CJJ149 CTF115:CTF149 DDB115:DDB149 DMX115:DMX149 DWT115:DWT149 EGP115:EGP149 EQL115:EQL149 FAH115:FAH149 FKD115:FKD149 FTZ115:FTZ149 GDV115:GDV149 GNR115:GNR149 GXN115:GXN149 HHJ115:HHJ149 HRF115:HRF149 IBB115:IBB149 IKX115:IKX149 IUT115:IUT149 JEP115:JEP149 JOL115:JOL149 JYH115:JYH149 KID115:KID149 KRZ115:KRZ149 LBV115:LBV149 LLR115:LLR149 LVN115:LVN149"/>
    <dataValidation allowBlank="1" showErrorMessage="1" sqref="MFJ115:MFJ149 MPF115:MPF149 MZB115:MZB149 NIX115:NIX149 NST115:NST149 OCP115:OCP149 OML115:OML149 OWH115:OWH149 PGD115:PGD149 PPZ115:PPZ149 PZV115:PZV149 QJR115:QJR149 QTN115:QTN149 RDJ115:RDJ149 RNF115:RNF149 RXB115:RXB149 SGX115:SGX149 SQT115:SQT149 TAP115:TAP149 TKL115:TKL149 TUH115:TUH149 UED115:UED149 UNZ115:UNZ149 UXV115:UXV149 VHR115:VHR149 VRN115:VRN149 WBJ115:WBJ149 WLF115:WLF149 WVB115:WVB149 F151:F197 IP151:IP197 SL151:SL197 ACH151:ACH197 AMD151:AMD197 AVZ151:AVZ197 BFV151:BFV197 BPR151:BPR197 BZN151:BZN197 CJJ151:CJJ197 CTF151:CTF197 DDB151:DDB197 DMX151:DMX197 DWT151:DWT197 EGP151:EGP197 EQL151:EQL197 FAH151:FAH197 FKD151:FKD197 FTZ151:FTZ197 GDV151:GDV197 GNR151:GNR197 GXN151:GXN197 HHJ151:HHJ197 HRF151:HRF197 IBB151:IBB197 IKX151:IKX197 IUT151:IUT197 JEP151:JEP197 JOL151:JOL197 JYH151:JYH197 KID151:KID197 KRZ151:KRZ197 LBV151:LBV197 LLR151:LLR197 LVN151:LVN197 MFJ151:MFJ197 MPF151:MPF197 MZB151:MZB197 NIX151:NIX197 NST151:NST197 OCP151:OCP197 OML151:OML197 OWH151:OWH197 PGD151:PGD197 PPZ151:PPZ197 PZV151:PZV197 QJR151:QJR197 QTN151:QTN197 RDJ151:RDJ197 RNF151:RNF197 RXB151:RXB197 SGX151:SGX197 SQT151:SQT197 TAP151:TAP197 TKL151:TKL197 TUH151:TUH197 UED151:UED197 UNZ151:UNZ197 UXV151:UXV197 VHR151:VHR197 VRN151:VRN197 WBJ151:WBJ197 WLF151:WLF197 WVB151:WVB197 WVB1:WVB44 WLF1:WLF44 WBJ1:WBJ44 VRN1:VRN44 VHR1:VHR44 UXV1:UXV44 UNZ1:UNZ44"/>
    <dataValidation allowBlank="1" showErrorMessage="1" sqref="UED1:UED44 TUH1:TUH44 TKL1:TKL44 TAP1:TAP44 SQT1:SQT44 SGX1:SGX44 RXB1:RXB44 RNF1:RNF44 RDJ1:RDJ44 QTN1:QTN44 QJR1:QJR44 PZV1:PZV44 PPZ1:PPZ44 PGD1:PGD44 OWH1:OWH44 OML1:OML44 OCP1:OCP44 NST1:NST44 NIX1:NIX44 MZB1:MZB44 MPF1:MPF44 MFJ1:MFJ44 LVN1:LVN44 LLR1:LLR44 LBV1:LBV44 KRZ1:KRZ44 KID1:KID44 JYH1:JYH44 JOL1:JOL44 JEP1:JEP44 IUT1:IUT44 IKX1:IKX44 IBB1:IBB44 HRF1:HRF44 HHJ1:HHJ44 GXN1:GXN44 GNR1:GNR44 GDV1:GDV44 FTZ1:FTZ44 FKD1:FKD44 FAH1:FAH44 EQL1:EQL44 EGP1:EGP44 DWT1:DWT44 DMX1:DMX44 DDB1:DDB44 CTF1:CTF44 CJJ1:CJJ44 BZN1:BZN44 BPR1:BPR44 BFV1:BFV44 AVZ1:AVZ44 AMD1:AMD44 ACH1:ACH44 SL1:SL44 IP1:IP44 F1:F44 F210:F238 IP210:IP238 SL210:SL238 ACH210:ACH238 AMD210:AMD238 AVZ210:AVZ238 BFV210:BFV238 BPR210:BPR238 BZN210:BZN238 CJJ210:CJJ238 CTF210:CTF238 DDB210:DDB238 DMX210:DMX238 DWT210:DWT238 EGP210:EGP238 EQL210:EQL238 FAH210:FAH238 FKD210:FKD238 FTZ210:FTZ238 GDV210:GDV238 GNR210:GNR238 GXN210:GXN238 HHJ210:HHJ238 HRF210:HRF238 IBB210:IBB238 IKX210:IKX238 IUT210:IUT238 JEP210:JEP238 JOL210:JOL238 JYH210:JYH238 KID210:KID238 KRZ210:KRZ238 LBV210:LBV238 LLR210:LLR238 LVN210:LVN238 MFJ210:MFJ238 MPF210:MPF238 MZB210:MZB238 NIX210:NIX238 NST210:NST238 OCP210:OCP238 OML210:OML238 OWH210:OWH238"/>
    <dataValidation allowBlank="1" showErrorMessage="1" sqref="PGD210:PGD238 PPZ210:PPZ238 PZV210:PZV238 QJR210:QJR238 QTN210:QTN238 RDJ210:RDJ238 RNF210:RNF238 RXB210:RXB238 SGX210:SGX238 SQT210:SQT238 TAP210:TAP238 TKL210:TKL238 TUH210:TUH238 UED210:UED238 UNZ210:UNZ238 UXV210:UXV238 VHR210:VHR238 VRN210:VRN238 WBJ210:WBJ238 WLF210:WLF238 WVB210:WVB238"/>
    <dataValidation type="decimal" allowBlank="1" showErrorMessage="1" sqref="I50 IU50 SQ50 ACM50 AMI50 AWE50 BGA50 BPW50 BZS50 CJO50 CTK50 DDG50 DNC50 DWY50 EGU50 EQQ50 FAM50 FKI50 FUE50 GEA50 GNW50 GXS50 HHO50 HRK50 IBG50 ILC50 IUY50 JEU50 JOQ50 JYM50 KII50 KSE50 LCA50 LLW50 LVS50 MFO50 MPK50 MZG50 NJC50 NSY50 OCU50 OMQ50 OWM50 PGI50 PQE50 QAA50 QJW50 QTS50 RDO50 RNK50 RXG50 SHC50 SQY50 TAU50 TKQ50 TUM50 UEI50 UOE50 UYA50 VHW50 VRS50 WBO50 WLK50 WVG50 I52 IU52 SQ52 ACM52 AMI52 AWE52 BGA52 BPW52 BZS52 CJO52 CTK52 DDG52 DNC52 DWY52 EGU52 EQQ52 FAM52 FKI52 FUE52 GEA52 GNW52 GXS52 HHO52 HRK52 IBG52 ILC52 IUY52 JEU52 JOQ52 JYM52 KII52 KSE52 LCA52 LLW52 LVS52 MFO52">
      <formula1>0</formula1>
      <formula2>1555</formula2>
    </dataValidation>
    <dataValidation type="decimal" allowBlank="1" showErrorMessage="1" sqref="MPK52 MZG52 NJC52 NSY52 OCU52 OMQ52 OWM52 PGI52 PQE52 QAA52 QJW52 QTS52 RDO52 RNK52 RXG52 SHC52 SQY52 TAU52 TKQ52 TUM52 UEI52 UOE52 UYA52 VHW52 VRS52 WBO52 WLK52 WVG52 I55:I78 IU73:IU78 SQ73:SQ78 ACM73:ACM78 AMI73:AMI78 AWE73:AWE78 BGA73:BGA78 BPW73:BPW78 BZS73:BZS78 CJO73:CJO78 CTK73:CTK78 DDG73:DDG78 DNC73:DNC78 DWY73:DWY78 EGU73:EGU78 EQQ73:EQQ78 FAM73:FAM78 FKI73:FKI78 FUE73:FUE78 GEA73:GEA78 GNW73:GNW78 GXS73:GXS78 HHO73:HHO78 HRK73:HRK78 IBG73:IBG78 ILC73:ILC78 IUY73:IUY78 JEU73:JEU78 JOQ73:JOQ78 JYM73:JYM78 KII73:KII78 KSE73:KSE78 LCA73:LCA78 LLW73:LLW78 LVS73:LVS78 MFO73:MFO78 MPK73:MPK78 MZG73:MZG78 NJC73:NJC78 NSY73:NSY78 OCU73:OCU78 OMQ73:OMQ78 OWM73:OWM78 PGI73:PGI78 PQE73:PQE78 QAA73:QAA78 QJW73:QJW78 QTS73:QTS78 RDO73:RDO78 RNK73:RNK78 RXG73:RXG78 SHC73:SHC78 SQY73:SQY78 TAU73:TAU78 TKQ73:TKQ78 TUM73:TUM78 UEI73:UEI78 UOE73:UOE78 UYA73:UYA78 VHW73:VHW78 VRS73:VRS78 WBO73:WBO78 WLK73:WLK78 WVG73:WVG78 I81 IU81 SQ81 ACM81 AMI81 AWE81 BGA81 BPW81">
      <formula1>0</formula1>
      <formula2>1555</formula2>
    </dataValidation>
    <dataValidation type="decimal" allowBlank="1" showErrorMessage="1" sqref="BZS81 CJO81 CTK81 DDG81 DNC81 DWY81 EGU81 EQQ81 FAM81 FKI81 FUE81 GEA81 GNW81 GXS81 HHO81 HRK81 IBG81 ILC81 IUY81 JEU81 JOQ81 JYM81 KII81 KSE81 LCA81 LLW81 LVS81 MFO81 MPK81 MZG81 NJC81 NSY81 OCU81 OMQ81 OWM81 PGI81 PQE81 QAA81 QJW81 QTS81 RDO81 RNK81 RXG81 SHC81 SQY81 TAU81 TKQ81 TUM81 UEI81 UOE81 UYA81 VHW81 VRS81 WBO81 WLK81 WVG81 I83:I197 IU83:IU95 SQ83:SQ95 ACM83:ACM95 AMI83:AMI95 AWE83:AWE95 BGA83:BGA95 BPW83:BPW95 BZS83:BZS95 CJO83:CJO95 CTK83:CTK95 DDG83:DDG95 DNC83:DNC95 DWY83:DWY95 EGU83:EGU95 EQQ83:EQQ95 FAM83:FAM95 FKI83:FKI95 FUE83:FUE95 GEA83:GEA95 GNW83:GNW95 GXS83:GXS95 HHO83:HHO95 HRK83:HRK95 IBG83:IBG95 ILC83:ILC95 IUY83:IUY95 JEU83:JEU95 JOQ83:JOQ95 JYM83:JYM95 KII83:KII95 KSE83:KSE95 LCA83:LCA95 LLW83:LLW95 LVS83:LVS95 MFO83:MFO95 MPK83:MPK95 MZG83:MZG95 NJC83:NJC95 NSY83:NSY95 OCU83:OCU95 OMQ83:OMQ95 OWM83:OWM95 PGI83:PGI95">
      <formula1>0</formula1>
      <formula2>1555</formula2>
    </dataValidation>
    <dataValidation type="decimal" allowBlank="1" showErrorMessage="1" sqref="PQE83:PQE95 QAA83:QAA95 QJW83:QJW95 QTS83:QTS95 RDO83:RDO95 RNK83:RNK95 RXG83:RXG95 SHC83:SHC95 SQY83:SQY95 TAU83:TAU95 TKQ83:TKQ95 TUM83:TUM95 UEI83:UEI95 UOE83:UOE95 UYA83:UYA95 VHW83:VHW95 VRS83:VRS95 WBO83:WBO95 WLK83:WLK95 WVG83:WVG95 IU115:IU197 SQ115:SQ197 ACM115:ACM197 AMI115:AMI197 AWE115:AWE197 BGA115:BGA197 BPW115:BPW197 BZS115:BZS197 CJO115:CJO197 CTK115:CTK197 DDG115:DDG197 DNC115:DNC197 DWY115:DWY197 EGU115:EGU197 EQQ115:EQQ197 FAM115:FAM197 FKI115:FKI197 FUE115:FUE197 GEA115:GEA197 GNW115:GNW197 GXS115:GXS197 HHO115:HHO197 HRK115:HRK197 IBG115:IBG197 ILC115:ILC197 IUY115:IUY197 JEU115:JEU197 JOQ115:JOQ197 JYM115:JYM197 KII115:KII197 KSE115:KSE197 LCA115:LCA197 LLW115:LLW197 LVS115:LVS197 MFO115:MFO197 MPK115:MPK197 MZG115:MZG197 NJC115:NJC197 NSY115:NSY197 OCU115:OCU197 OMQ115:OMQ197 OWM115:OWM197 PGI115:PGI197 PQE115:PQE197 QAA115:QAA197 QJW115:QJW197 QTS115:QTS197 RDO115:RDO197 RNK115:RNK197 RXG115:RXG197 SHC115:SHC197 SQY115:SQY197 TAU115:TAU197 TKQ115:TKQ197 TUM115:TUM197 UEI115:UEI197 UOE115:UOE197 UYA115:UYA197 VHW115:VHW197 VRS115:VRS197 WBO115:WBO197 WLK115:WLK197 WVG115:WVG197 WVG5:WVG48 WLK5:WLK48 WBO5:WBO48 VRS5:VRS48 VHW5:VHW48 UYA5:UYA48 UOE5:UOE48 UEI5:UEI48 TUM5:TUM48 TKQ5:TKQ48 TAU5:TAU48 SQY5:SQY48 SHC5:SHC48 RXG5:RXG48 RNK5:RNK48 RDO5:RDO48 QTS5:QTS48">
      <formula1>0</formula1>
      <formula2>1555</formula2>
    </dataValidation>
    <dataValidation type="decimal" allowBlank="1" showErrorMessage="1" sqref="QJW5:QJW48 QAA5:QAA48 PQE5:PQE48 PGI5:PGI48 OWM5:OWM48 OMQ5:OMQ48 OCU5:OCU48 NSY5:NSY48 NJC5:NJC48 MZG5:MZG48 MPK5:MPK48 MFO5:MFO48 LVS5:LVS48 LLW5:LLW48 LCA5:LCA48 KSE5:KSE48 KII5:KII48 JYM5:JYM48 JOQ5:JOQ48 JEU5:JEU48 IUY5:IUY48 ILC5:ILC48 IBG5:IBG48 HRK5:HRK48 HHO5:HHO48 GXS5:GXS48 GNW5:GNW48 GEA5:GEA48 FUE5:FUE48 FKI5:FKI48 FAM5:FAM48 EQQ5:EQQ48 EGU5:EGU48 DWY5:DWY48 DNC5:DNC48 DDG5:DDG48 CTK5:CTK48 CJO5:CJO48 BZS5:BZS48 BPW5:BPW48 BGA5:BGA48 AWE5:AWE48 AMI5:AMI48 ACM5:ACM48 SQ5:SQ48 IU5:IU48 I5:I48 I210:I215 IU210:IU215 SQ210:SQ215 ACM210:ACM215 AMI210:AMI215 AWE210:AWE215 BGA210:BGA215 BPW210:BPW215 BZS210:BZS215 CJO210:CJO215 CTK210:CTK215 DDG210:DDG215 DNC210:DNC215 DWY210:DWY215 EGU210:EGU215 EQQ210:EQQ215 FAM210:FAM215 FKI210:FKI215 FUE210:FUE215 GEA210:GEA215 GNW210:GNW215 GXS210:GXS215 HHO210:HHO215 HRK210:HRK215 IBG210:IBG215 ILC210:ILC215 IUY210:IUY215 JEU210:JEU215 JOQ210:JOQ215 JYM210:JYM215 KII210:KII215 KSE210:KSE215 LCA210:LCA215 LLW210:LLW215 LVS210:LVS215 MFO210:MFO215 MPK210:MPK215 MZG210:MZG215 NJC210:NJC215 NSY210:NSY215 OCU210:OCU215 OMQ210:OMQ215 OWM210:OWM215 PGI210:PGI215 PQE210:PQE215 QAA210:QAA215 QJW210:QJW215 QTS210:QTS215 RDO210:RDO215 RNK210:RNK215 RXG210:RXG215 SHC210:SHC215 SQY210:SQY215">
      <formula1>0</formula1>
      <formula2>1555</formula2>
    </dataValidation>
    <dataValidation type="decimal" allowBlank="1" showErrorMessage="1" sqref="TAU210:TAU215 TKQ210:TKQ215 TUM210:TUM215 UEI210:UEI215 UOE210:UOE215 UYA210:UYA215 VHW210:VHW215 VRS210:VRS215 WBO210:WBO215 WLK210:WLK215 WVG210:WVG215 I217:I238 IU217:IU238 SQ217:SQ238 ACM217:ACM238 AMI217:AMI238 AWE217:AWE238 BGA217:BGA238 BPW217:BPW238 BZS217:BZS238 CJO217:CJO238 CTK217:CTK238 DDG217:DDG238 DNC217:DNC238 DWY217:DWY238 EGU217:EGU238 EQQ217:EQQ238 FAM217:FAM238 FKI217:FKI238 FUE217:FUE238 GEA217:GEA238 GNW217:GNW238 GXS217:GXS238 HHO217:HHO238 HRK217:HRK238 IBG217:IBG238 ILC217:ILC238 IUY217:IUY238 JEU217:JEU238 JOQ217:JOQ238 JYM217:JYM238 KII217:KII238 KSE217:KSE238 LCA217:LCA238 LLW217:LLW238 LVS217:LVS238 MFO217:MFO238 MPK217:MPK238 MZG217:MZG238 NJC217:NJC238 NSY217:NSY238 OCU217:OCU238 OMQ217:OMQ238 OWM217:OWM238 PGI217:PGI238 PQE217:PQE238 QAA217:QAA238 QJW217:QJW238 QTS217:QTS238 RDO217:RDO238 RNK217:RNK238 RXG217:RXG238 SHC217:SHC238 SQY217:SQY238 TAU217:TAU238 TKQ217:TKQ238 TUM217:TUM238 UEI217:UEI238 UOE217:UOE238 UYA217:UYA238 VHW217:VHW238 VRS217:VRS238 WBO217:WBO238 WLK217:WLK238 WVG217:WVG238">
      <formula1>0</formula1>
      <formula2>1555</formula2>
    </dataValidation>
    <dataValidation type="textLength" operator="equal" allowBlank="1" showErrorMessage="1" sqref="IH5:IH8 SD5:SD8 ABZ5:ABZ8 ALV5:ALV8 AVR5:AVR8 BFN5:BFN8 BPJ5:BPJ8 BZF5:BZF8 CJB5:CJB8 CSX5:CSX8 DCT5:DCT8 DMP5:DMP8 DWL5:DWL8 EGH5:EGH8 EQD5:EQD8 EZZ5:EZZ8 FJV5:FJV8 FTR5:FTR8 GDN5:GDN8 GNJ5:GNJ8 GXF5:GXF8 HHB5:HHB8 HQX5:HQX8 IAT5:IAT8 IKP5:IKP8 IUL5:IUL8 JEH5:JEH8 JOD5:JOD8 JXZ5:JXZ8 KHV5:KHV8 KRR5:KRR8 LBN5:LBN8 LLJ5:LLJ8 LVF5:LVF8 MFB5:MFB8 MOX5:MOX8 MYT5:MYT8 NIP5:NIP8 NSL5:NSL8 OCH5:OCH8 OMD5:OMD8 OVZ5:OVZ8 PFV5:PFV8 PPR5:PPR8 PZN5:PZN8 QJJ5:QJJ8 QTF5:QTF8 RDB5:RDB8 RMX5:RMX8 RWT5:RWT8 SGP5:SGP8 SQL5:SQL8 TAH5:TAH8 TKD5:TKD8 TTZ5:TTZ8 UDV5:UDV8 UNR5:UNR8 UXN5:UXN8 VHJ5:VHJ8 VRF5:VRF8 WBB5:WBB8 WKX5:WKX8 WUT5:WUT8 IH10:IH48 SD10:SD48 ABZ10:ABZ48 ALV10:ALV48 AVR10:AVR48 BFN10:BFN48 BPJ10:BPJ48 BZF10:BZF48 CJB10:CJB48 CSX10:CSX48 DCT10:DCT48 DMP10:DMP48 DWL10:DWL48 EGH10:EGH48 EQD10:EQD48 EZZ10:EZZ48 FJV10:FJV48 FTR10:FTR48 GDN10:GDN48 GNJ10:GNJ48 GXF10:GXF48 HHB10:HHB48 HQX10:HQX48 IAT10:IAT48 IKP10:IKP48 IUL10:IUL48 JEH10:JEH48 JOD10:JOD48 JXZ10:JXZ48 KHV10:KHV48 KRR10:KRR48 LBN10:LBN48 LLJ10:LLJ48 LVF10:LVF48 MFB10:MFB48 MOX10:MOX48 MYT10:MYT48">
      <formula1>11</formula1>
    </dataValidation>
    <dataValidation type="textLength" operator="equal" allowBlank="1" showErrorMessage="1" sqref="NIP10:NIP48 NSL10:NSL48 OCH10:OCH48 OMD10:OMD48 OVZ10:OVZ48 PFV10:PFV48 PPR10:PPR48 PZN10:PZN48 QJJ10:QJJ48 QTF10:QTF48 RDB10:RDB48 RMX10:RMX48 RWT10:RWT48 SGP10:SGP48 SQL10:SQL48 TAH10:TAH48 TKD10:TKD48 TTZ10:TTZ48 UDV10:UDV48 UNR10:UNR48 UXN10:UXN48 VHJ10:VHJ48 VRF10:VRF48 WBB10:WBB48 WKX10:WKX48 WUT10:WUT48 IH50 SD50 ABZ50 ALV50 AVR50 BFN50 BPJ50 BZF50 CJB50 CSX50 DCT50 DMP50 DWL50 EGH50 EQD50 EZZ50 FJV50 FTR50 GDN50 GNJ50 GXF50 HHB50 HQX50 IAT50 IKP50 IUL50 JEH50 JOD50 JXZ50 KHV50 KRR50 LBN50 LLJ50 LVF50 MFB50 MOX50 MYT50 NIP50 NSL50 OCH50 OMD50 OVZ50 PFV50 PPR50 PZN50 QJJ50 QTF50 RDB50 RMX50 RWT50 SGP50 SQL50 TAH50 TKD50 TTZ50 UDV50 UNR50 UXN50 VHJ50 VRF50 WBB50 WKX50 WUT50 IH52 SD52 ABZ52 ALV52 AVR52 BFN52 BPJ52 BZF52 CJB52 CSX52 DCT52">
      <formula1>11</formula1>
    </dataValidation>
    <dataValidation type="textLength" operator="equal" allowBlank="1" showErrorMessage="1" sqref="DMP52 DWL52 EGH52 EQD52 EZZ52 FJV52 FTR52 GDN52 GNJ52 GXF52 HHB52 HQX52 IAT52 IKP52 IUL52 JEH52 JOD52 JXZ52 KHV52 KRR52 LBN52 LLJ52 LVF52 MFB52 MOX52 MYT52 NIP52 NSL52 OCH52 OMD52 OVZ52 PFV52 PPR52 PZN52 QJJ52 QTF52 RDB52 RMX52 RWT52 SGP52 SQL52 TAH52 TKD52 TTZ52 UDV52 UNR52 UXN52 VHJ52 VRF52 WBB52 WKX52 WUT52 IH73:IH78 SD73:SD78 ABZ73:ABZ78 ALV73:ALV78 AVR73:AVR78 BFN73:BFN78 BPJ73:BPJ78 BZF73:BZF78 CJB73:CJB78 CSX73:CSX78 DCT73:DCT78 DMP73:DMP78 DWL73:DWL78 EGH73:EGH78 EQD73:EQD78 EZZ73:EZZ78 FJV73:FJV78 FTR73:FTR78 GDN73:GDN78 GNJ73:GNJ78 GXF73:GXF78 HHB73:HHB78 HQX73:HQX78 IAT73:IAT78 IKP73:IKP78 IUL73:IUL78 JEH73:JEH78 JOD73:JOD78 JXZ73:JXZ78 KHV73:KHV78 KRR73:KRR78 LBN73:LBN78 LLJ73:LLJ78 LVF73:LVF78 MFB73:MFB78 MOX73:MOX78 MYT73:MYT78 NIP73:NIP78 NSL73:NSL78 OCH73:OCH78 OMD73:OMD78 OVZ73:OVZ78 PFV73:PFV78 PPR73:PPR78 PZN73:PZN78 QJJ73:QJJ78 QTF73:QTF78 RDB73:RDB78">
      <formula1>11</formula1>
    </dataValidation>
    <dataValidation type="textLength" operator="equal" allowBlank="1" showErrorMessage="1" sqref="RMX73:RMX78 RWT73:RWT78 SGP73:SGP78 SQL73:SQL78 TAH73:TAH78 TKD73:TKD78 TTZ73:TTZ78 UDV73:UDV78 UNR73:UNR78 UXN73:UXN78 VHJ73:VHJ78 VRF73:VRF78 WBB73:WBB78 WKX73:WKX78 WUT73:WUT78 IH81 SD81 ABZ81 ALV81 AVR81 BFN81 BPJ81 BZF81 CJB81 CSX81 DCT81 DMP81 DWL81 EGH81 EQD81 EZZ81 FJV81 FTR81 GDN81 GNJ81 GXF81 HHB81 HQX81 IAT81 IKP81 IUL81 JEH81 JOD81 JXZ81 KHV81 KRR81 LBN81 LLJ81 LVF81 MFB81 MOX81 MYT81 NIP81 NSL81 OCH81 OMD81 OVZ81 PFV81 PPR81 PZN81 QJJ81 QTF81 RDB81 RMX81 RWT81 SGP81 SQL81 TAH81 TKD81 TTZ81 UDV81 UNR81 UXN81 VHJ81 VRF81 WBB81 WKX81 WUT81 IH83:IH95 SD83:SD95 ABZ83:ABZ95 ALV83:ALV95 AVR83:AVR95 BFN83:BFN95 BPJ83:BPJ95 BZF83:BZF95 CJB83:CJB95 CSX83:CSX95 DCT83:DCT95 DMP83:DMP95 DWL83:DWL95 EGH83:EGH95 EQD83:EQD95 EZZ83:EZZ95 FJV83:FJV95 FTR83:FTR95 GDN83:GDN95 GNJ83:GNJ95 GXF83:GXF95 HHB83:HHB95">
      <formula1>11</formula1>
    </dataValidation>
    <dataValidation type="textLength" operator="equal" allowBlank="1" showErrorMessage="1" sqref="HQX83:HQX95 IAT83:IAT95 IKP83:IKP95 IUL83:IUL95 JEH83:JEH95 JOD83:JOD95 JXZ83:JXZ95 KHV83:KHV95 KRR83:KRR95 LBN83:LBN95 LLJ83:LLJ95 LVF83:LVF95 MFB83:MFB95 MOX83:MOX95 MYT83:MYT95 NIP83:NIP95 NSL83:NSL95 OCH83:OCH95 OMD83:OMD95 OVZ83:OVZ95 PFV83:PFV95 PPR83:PPR95 PZN83:PZN95 QJJ83:QJJ95 QTF83:QTF95 RDB83:RDB95 RMX83:RMX95 RWT83:RWT95 SGP83:SGP95 SQL83:SQL95 TAH83:TAH95 TKD83:TKD95 TTZ83:TTZ95 UDV83:UDV95 UNR83:UNR95 UXN83:UXN95 VHJ83:VHJ95 VRF83:VRF95 WBB83:WBB95 WKX83:WKX95 WUT83:WUT95 IH115:IH149 SD115:SD149 ABZ115:ABZ149 ALV115:ALV149 AVR115:AVR149 BFN115:BFN149 BPJ115:BPJ149 BZF115:BZF149 CJB115:CJB149 CSX115:CSX149 DCT115:DCT149 DMP115:DMP149 DWL115:DWL149 EGH115:EGH149 EQD115:EQD149 EZZ115:EZZ149 FJV115:FJV149 FTR115:FTR149 GDN115:GDN149 GNJ115:GNJ149 GXF115:GXF149 HHB115:HHB149 HQX115:HQX149 IAT115:IAT149 IKP115:IKP149 IUL115:IUL149 JEH115:JEH149 JOD115:JOD149 JXZ115:JXZ149 KHV115:KHV149 KRR115:KRR149 LBN115:LBN149 LLJ115:LLJ149 LVF115:LVF149 MFB115:MFB149 MOX115:MOX149 MYT115:MYT149 NIP115:NIP149 NSL115:NSL149 OCH115:OCH149 OMD115:OMD149 OVZ115:OVZ149 PFV115:PFV149 PPR115:PPR149 PZN115:PZN149 QJJ115:QJJ149 QTF115:QTF149 RDB115:RDB149 RMX115:RMX149 RWT115:RWT149 SGP115:SGP149 SQL115:SQL149 TAH115:TAH149 TKD115:TKD149 TTZ115:TTZ149 UDV115:UDV149 UNR115:UNR149 UXN115:UXN149 VHJ115:VHJ149">
      <formula1>11</formula1>
    </dataValidation>
    <dataValidation type="textLength" operator="equal" allowBlank="1" showErrorMessage="1" sqref="VRF115:VRF149 WBB115:WBB149 WKX115:WKX149 WUT115:WUT149 IH151:IH155 SD151:SD155 ABZ151:ABZ155 ALV151:ALV155 AVR151:AVR155 BFN151:BFN155 BPJ151:BPJ155 BZF151:BZF155 CJB151:CJB155 CSX151:CSX155 DCT151:DCT155 DMP151:DMP155 DWL151:DWL155 EGH151:EGH155 EQD151:EQD155 EZZ151:EZZ155 FJV151:FJV155 FTR151:FTR155 GDN151:GDN155 GNJ151:GNJ155 GXF151:GXF155 HHB151:HHB155 HQX151:HQX155 IAT151:IAT155 IKP151:IKP155 IUL151:IUL155 JEH151:JEH155 JOD151:JOD155 JXZ151:JXZ155 KHV151:KHV155 KRR151:KRR155 LBN151:LBN155 LLJ151:LLJ155 LVF151:LVF155 MFB151:MFB155 MOX151:MOX155 MYT151:MYT155 NIP151:NIP155 NSL151:NSL155 OCH151:OCH155 OMD151:OMD155 OVZ151:OVZ155 PFV151:PFV155 PPR151:PPR155 PZN151:PZN155 QJJ151:QJJ155 QTF151:QTF155 RDB151:RDB155 RMX151:RMX155 RWT151:RWT155 SGP151:SGP155 SQL151:SQL155 TAH151:TAH155 TKD151:TKD155 TTZ151:TTZ155 UDV151:UDV155 UNR151:UNR155 UXN151:UXN155 VHJ151:VHJ155 VRF151:VRF155 WBB151:WBB155 WKX151:WKX155 WUT151:WUT155 IH165 SD165 ABZ165 ALV165 AVR165 BFN165 BPJ165 BZF165 CJB165 CSX165 DCT165 DMP165 DWL165 EGH165 EQD165 EZZ165 FJV165 FTR165 GDN165 GNJ165 GXF165 HHB165 HQX165 IAT165 IKP165 IUL165 JEH165 JOD165 JXZ165 KHV165 KRR165 LBN165 LLJ165">
      <formula1>11</formula1>
    </dataValidation>
    <dataValidation type="textLength" operator="equal" allowBlank="1" showErrorMessage="1" sqref="LVF165 MFB165 MOX165 MYT165 NIP165 NSL165 OCH165 OMD165 OVZ165 PFV165 PPR165 PZN165 QJJ165 QTF165 RDB165 RMX165 RWT165 SGP165 SQL165 TAH165 TKD165 TTZ165 UDV165 UNR165 UXN165 VHJ165 VRF165 WBB165 WKX165 WUT165 IH157:IH161 SD157:SD161 ABZ157:ABZ161 ALV157:ALV161 AVR157:AVR161 BFN157:BFN161 BPJ157:BPJ161 BZF157:BZF161 CJB157:CJB161 CSX157:CSX161 DCT157:DCT161 DMP157:DMP161 DWL157:DWL161 EGH157:EGH161 EQD157:EQD161 EZZ157:EZZ161 FJV157:FJV161 FTR157:FTR161 GDN157:GDN161 GNJ157:GNJ161 GXF157:GXF161 HHB157:HHB161 HQX157:HQX161 IAT157:IAT161 IKP157:IKP161 IUL157:IUL161 JEH157:JEH161 JOD157:JOD161 JXZ157:JXZ161 KHV157:KHV161 KRR157:KRR161 LBN157:LBN161 LLJ157:LLJ161 LVF157:LVF161 MFB157:MFB161 MOX157:MOX161 MYT157:MYT161 NIP157:NIP161 NSL157:NSL161 OCH157:OCH161 OMD157:OMD161 OVZ157:OVZ161 PFV157:PFV161 PPR157:PPR161 PZN157:PZN161 QJJ157:QJJ161 QTF157:QTF161 RDB157:RDB161 RMX157:RMX161 RWT157:RWT161 SGP157:SGP161 SQL157:SQL161 TAH157:TAH161 TKD157:TKD161 TTZ157:TTZ161 UDV157:UDV161 UNR157:UNR161 UXN157:UXN161 VHJ157:VHJ161 VRF157:VRF161 WBB157:WBB161 WKX157:WKX161 WUT157:WUT161 IH167:IH197 SD167:SD197 ABZ167:ABZ197 ALV167:ALV197 AVR167:AVR197 BFN167:BFN197 BPJ167:BPJ197">
      <formula1>11</formula1>
    </dataValidation>
    <dataValidation type="textLength" operator="equal" allowBlank="1" showErrorMessage="1" sqref="BZF167:BZF197 CJB167:CJB197 CSX167:CSX197 DCT167:DCT197 DMP167:DMP197 DWL167:DWL197 EGH167:EGH197 EQD167:EQD197 EZZ167:EZZ197 FJV167:FJV197 FTR167:FTR197 GDN167:GDN197 GNJ167:GNJ197 GXF167:GXF197 HHB167:HHB197 HQX167:HQX197 IAT167:IAT197 IKP167:IKP197 IUL167:IUL197 JEH167:JEH197 JOD167:JOD197 JXZ167:JXZ197 KHV167:KHV197 KRR167:KRR197 LBN167:LBN197 LLJ167:LLJ197 LVF167:LVF197 MFB167:MFB197 MOX167:MOX197 MYT167:MYT197 NIP167:NIP197 NSL167:NSL197 OCH167:OCH197 OMD167:OMD197 OVZ167:OVZ197 PFV167:PFV197 PPR167:PPR197 PZN167:PZN197 QJJ167:QJJ197 QTF167:QTF197 RDB167:RDB197 RMX167:RMX197 RWT167:RWT197 SGP167:SGP197 SQL167:SQL197 TAH167:TAH197 TKD167:TKD197 TTZ167:TTZ197 UDV167:UDV197 UNR167:UNR197 UXN167:UXN197 VHJ167:VHJ197 VRF167:VRF197 WBB167:WBB197 WKX167:WKX197 WUT167:WUT197 IH210:IH215 SD210:SD215 ABZ210:ABZ215 ALV210:ALV215 AVR210:AVR215 BFN210:BFN215 BPJ210:BPJ215 BZF210:BZF215 CJB210:CJB215 CSX210:CSX215 DCT210:DCT215 DMP210:DMP215 DWL210:DWL215 EGH210:EGH215 EQD210:EQD215 EZZ210:EZZ215 FJV210:FJV215 FTR210:FTR215 GDN210:GDN215 GNJ210:GNJ215 GXF210:GXF215 HHB210:HHB215 HQX210:HQX215 IAT210:IAT215 IKP210:IKP215 IUL210:IUL215 JEH210:JEH215 JOD210:JOD215 JXZ210:JXZ215 KHV210:KHV215 KRR210:KRR215 LBN210:LBN215 LLJ210:LLJ215 LVF210:LVF215 MFB210:MFB215 MOX210:MOX215 MYT210:MYT215 NIP210:NIP215 NSL210:NSL215 OCH210:OCH215 OMD210:OMD215 OVZ210:OVZ215 PFV210:PFV215 PPR210:PPR215">
      <formula1>11</formula1>
    </dataValidation>
    <dataValidation type="textLength" operator="equal" allowBlank="1" showErrorMessage="1" sqref="PZN210:PZN215 QJJ210:QJJ215 QTF210:QTF215 RDB210:RDB215 RMX210:RMX215 RWT210:RWT215 SGP210:SGP215 SQL210:SQL215 TAH210:TAH215 TKD210:TKD215 TTZ210:TTZ215 UDV210:UDV215 UNR210:UNR215 UXN210:UXN215 VHJ210:VHJ215 VRF210:VRF215 WBB210:WBB215 WKX210:WKX215 WUT210:WUT215 IH217:IH238 SD217:SD238 ABZ217:ABZ238 ALV217:ALV238 AVR217:AVR238 BFN217:BFN238 BPJ217:BPJ238 BZF217:BZF238 CJB217:CJB238 CSX217:CSX238 DCT217:DCT238 DMP217:DMP238 DWL217:DWL238 EGH217:EGH238 EQD217:EQD238 EZZ217:EZZ238 FJV217:FJV238 FTR217:FTR238 GDN217:GDN238 GNJ217:GNJ238 GXF217:GXF238 HHB217:HHB238 HQX217:HQX238 IAT217:IAT238 IKP217:IKP238 IUL217:IUL238 JEH217:JEH238 JOD217:JOD238 JXZ217:JXZ238 KHV217:KHV238 KRR217:KRR238 LBN217:LBN238 LLJ217:LLJ238 LVF217:LVF238 MFB217:MFB238 MOX217:MOX238 MYT217:MYT238 NIP217:NIP238 NSL217:NSL238 OCH217:OCH238 OMD217:OMD238 OVZ217:OVZ238 PFV217:PFV238 PPR217:PPR238 PZN217:PZN238 QJJ217:QJJ238 QTF217:QTF238 RDB217:RDB238 RMX217:RMX238 RWT217:RWT238 SGP217:SGP238 SQL217:SQL238 TAH217:TAH238 TKD217:TKD238 TTZ217:TTZ238 UDV217:UDV238 UNR217:UNR238 UXN217:UXN238 VHJ217:VHJ238 VRF217:VRF238 WBB217:WBB238 WKX217:WKX238 WUT217:WUT238">
      <formula1>11</formula1>
    </dataValidation>
    <dataValidation type="whole" allowBlank="1" showErrorMessage="1" sqref="IL50 SH50 ACD50 ALZ50 AVV50 BFR50 BPN50 BZJ50 CJF50 CTB50 DCX50 DMT50 DWP50 EGL50 EQH50 FAD50 FJZ50 FTV50 GDR50 GNN50 GXJ50 HHF50 HRB50 IAX50 IKT50 IUP50 JEL50 JOH50 JYD50 KHZ50 KRV50 LBR50 LLN50 LVJ50 MFF50 MPB50 MYX50 NIT50 NSP50 OCL50 OMH50 OWD50 PFZ50 PPV50 PZR50 QJN50 QTJ50 RDF50 RNB50 RWX50 SGT50 SQP50 TAL50 TKH50 TUD50 UDZ50 UNV50 UXR50 VHN50 VRJ50 WBF50 WLB50 WUX50 IG51:IG52 SC51:SC52 ABY51:ABY52 ALU51:ALU52 AVQ51:AVQ52 BFM51:BFM52 BPI51:BPI52 BZE51:BZE52 CJA51:CJA52 CSW51:CSW52 DCS51:DCS52 DMO51:DMO52 DWK51:DWK52 EGG51:EGG52 EQC51:EQC52 EZY51:EZY52 FJU51:FJU52 FTQ51:FTQ52 GDM51:GDM52 GNI51:GNI52 GXE51:GXE52 HHA51:HHA52 HQW51:HQW52 IAS51:IAS52 IKO51:IKO52 IUK51:IUK52 JEG51:JEG52 JOC51:JOC52 JXY51:JXY52 KHU51:KHU52 KRQ51:KRQ52 LBM51:LBM52 LLI51:LLI52 LVE51:LVE52 MFA51:MFA52 MOW51:MOW52 MYS51:MYS52">
      <formula1>1</formula1>
      <formula2>2000</formula2>
    </dataValidation>
    <dataValidation type="whole" allowBlank="1" showErrorMessage="1" sqref="NIO51:NIO52 NSK51:NSK52 OCG51:OCG52 OMC51:OMC52 OVY51:OVY52 PFU51:PFU52 PPQ51:PPQ52 PZM51:PZM52 QJI51:QJI52 QTE51:QTE52 RDA51:RDA52 RMW51:RMW52 RWS51:RWS52 SGO51:SGO52 SQK51:SQK52 TAG51:TAG52 TKC51:TKC52 TTY51:TTY52 UDU51:UDU52 UNQ51:UNQ52 UXM51:UXM52 VHI51:VHI52 VRE51:VRE52 WBA51:WBA52 WKW51:WKW52 WUS51:WUS52 IL52 SH52 ACD52 ALZ52 AVV52 BFR52 BPN52 BZJ52 CJF52 CTB52 DCX52 DMT52 DWP52 EGL52 EQH52 FAD52 FJZ52 FTV52 GDR52 GNN52 GXJ52 HHF52 HRB52 IAX52 IKT52 IUP52 JEL52 JOH52 JYD52 KHZ52 KRV52 LBR52 LLN52 LVJ52 MFF52 MPB52 MYX52 NIT52 NSP52 OCL52 OMH52 OWD52 PFZ52 PPV52 PZR52 QJN52 QTJ52 RDF52 RNB52 RWX52 SGT52 SQP52 TAL52 TKH52 TUD52 UDZ52 UNV52 UXR52 VHN52 VRJ52 WBF52 WLB52 WUX52 IL73:IL78 SH73:SH78 ACD73:ACD78 ALZ73:ALZ78 AVV73:AVV78 BFR73:BFR78 BPN73:BPN78 BZJ73:BZJ78 CJF73:CJF78 CTB73:CTB78 DCX73:DCX78">
      <formula1>1</formula1>
      <formula2>2000</formula2>
    </dataValidation>
    <dataValidation type="whole" allowBlank="1" showErrorMessage="1" sqref="DMT73:DMT78 DWP73:DWP78 EGL73:EGL78 EQH73:EQH78 FAD73:FAD78 FJZ73:FJZ78 FTV73:FTV78 GDR73:GDR78 GNN73:GNN78 GXJ73:GXJ78 HHF73:HHF78 HRB73:HRB78 IAX73:IAX78 IKT73:IKT78 IUP73:IUP78 JEL73:JEL78 JOH73:JOH78 JYD73:JYD78 KHZ73:KHZ78 KRV73:KRV78 LBR73:LBR78 LLN73:LLN78 LVJ73:LVJ78 MFF73:MFF78 MPB73:MPB78 MYX73:MYX78 NIT73:NIT78 NSP73:NSP78 OCL73:OCL78 OMH73:OMH78 OWD73:OWD78 PFZ73:PFZ78 PPV73:PPV78 PZR73:PZR78 QJN73:QJN78 QTJ73:QTJ78 RDF73:RDF78 RNB73:RNB78 RWX73:RWX78 SGT73:SGT78 SQP73:SQP78 TAL73:TAL78 TKH73:TKH78 TUD73:TUD78 UDZ73:UDZ78 UNV73:UNV78 UXR73:UXR78 VHN73:VHN78 VRJ73:VRJ78 WBF73:WBF78 WLB73:WLB78 WUX73:WUX78 IL81 SH81 ACD81 ALZ81 AVV81 BFR81 BPN81 BZJ81 CJF81 CTB81 DCX81 DMT81 DWP81 EGL81 EQH81 FAD81 FJZ81 FTV81 GDR81 GNN81 GXJ81 HHF81 HRB81 IAX81 IKT81 IUP81 JEL81 JOH81 JYD81 KHZ81 KRV81 LBR81 LLN81 LVJ81 MFF81 MPB81 MYX81 NIT81 NSP81 OCL81 OMH81 OWD81 PFZ81 PPV81 PZR81 QJN81 QTJ81 RDF81">
      <formula1>1</formula1>
      <formula2>2000</formula2>
    </dataValidation>
    <dataValidation type="whole" allowBlank="1" showErrorMessage="1" sqref="RNB81 RWX81 SGT81 SQP81 TAL81 TKH81 TUD81 UDZ81 UNV81 UXR81 VHN81 VRJ81 WBF81 WLB81 WUX81 IG73:IG95 SC73:SC95 ABY73:ABY95 ALU73:ALU95 AVQ73:AVQ95 BFM73:BFM95 BPI73:BPI95 BZE73:BZE95 CJA73:CJA95 CSW73:CSW95 DCS73:DCS95 DMO73:DMO95 DWK73:DWK95 EGG73:EGG95 EQC73:EQC95 EZY73:EZY95 FJU73:FJU95 FTQ73:FTQ95 GDM73:GDM95 GNI73:GNI95 GXE73:GXE95 HHA73:HHA95 HQW73:HQW95 IAS73:IAS95 IKO73:IKO95 IUK73:IUK95 JEG73:JEG95 JOC73:JOC95 JXY73:JXY95 KHU73:KHU95 KRQ73:KRQ95 LBM73:LBM95 LLI73:LLI95 LVE73:LVE95 MFA73:MFA95 MOW73:MOW95 MYS73:MYS95 NIO73:NIO95 NSK73:NSK95 OCG73:OCG95 OMC73:OMC95 OVY73:OVY95 PFU73:PFU95 PPQ73:PPQ95 PZM73:PZM95 QJI73:QJI95 QTE73:QTE95 RDA73:RDA95 RMW73:RMW95 RWS73:RWS95 SGO73:SGO95 SQK73:SQK95 TAG73:TAG95 TKC73:TKC95 TTY73:TTY95 UDU73:UDU95 UNQ73:UNQ95 UXM73:UXM95 VHI73:VHI95 VRE73:VRE95 WBA73:WBA95 WKW73:WKW95 WUS73:WUS95 IL83:IL95 SH83:SH95 ACD83:ACD95 ALZ83:ALZ95 AVV83:AVV95 BFR83:BFR95 BPN83:BPN95 BZJ83:BZJ95 CJF83:CJF95 CTB83:CTB95 DCX83:DCX95 DMT83:DMT95 DWP83:DWP95 EGL83:EGL95 EQH83:EQH95 FAD83:FAD95 FJZ83:FJZ95 FTV83:FTV95 GDR83:GDR95 GNN83:GNN95 GXJ83:GXJ95 HHF83:HHF95">
      <formula1>1</formula1>
      <formula2>2000</formula2>
    </dataValidation>
    <dataValidation type="whole" allowBlank="1" showErrorMessage="1" sqref="HRB83:HRB95 IAX83:IAX95 IKT83:IKT95 IUP83:IUP95 JEL83:JEL95 JOH83:JOH95 JYD83:JYD95 KHZ83:KHZ95 KRV83:KRV95 LBR83:LBR95 LLN83:LLN95 LVJ83:LVJ95 MFF83:MFF95 MPB83:MPB95 MYX83:MYX95 NIT83:NIT95 NSP83:NSP95 OCL83:OCL95 OMH83:OMH95 OWD83:OWD95 PFZ83:PFZ95 PPV83:PPV95 PZR83:PZR95 QJN83:QJN95 QTJ83:QTJ95 RDF83:RDF95 RNB83:RNB95 RWX83:RWX95 SGT83:SGT95 SQP83:SQP95 TAL83:TAL95 TKH83:TKH95 TUD83:TUD95 UDZ83:UDZ95 UNV83:UNV95 UXR83:UXR95 VHN83:VHN95 VRJ83:VRJ95 WBF83:WBF95 WLB83:WLB95 WUX83:WUX95 IG115 SC115 ABY115 ALU115 AVQ115 BFM115 BPI115 BZE115 CJA115 CSW115 DCS115 DMO115 DWK115 EGG115 EQC115 EZY115 FJU115 FTQ115 GDM115 GNI115 GXE115 HHA115 HQW115 IAS115 IKO115 IUK115 JEG115 JOC115 JXY115 KHU115 KRQ115 LBM115 LLI115 LVE115 MFA115 MOW115 MYS115 NIO115 NSK115 OCG115 OMC115 OVY115 PFU115 PPQ115 PZM115 QJI115 QTE115 RDA115 RMW115 RWS115 SGO115 SQK115 TAG115 TKC115 TTY115 UDU115 UNQ115 UXM115 VHI115">
      <formula1>1</formula1>
      <formula2>2000</formula2>
    </dataValidation>
    <dataValidation type="whole" allowBlank="1" showErrorMessage="1" sqref="VRE115 WBA115 WKW115 WUS115 IL115:IL149 SH115:SH149 ACD115:ACD149 ALZ115:ALZ149 AVV115:AVV149 BFR115:BFR149 BPN115:BPN149 BZJ115:BZJ149 CJF115:CJF149 CTB115:CTB149 DCX115:DCX149 DMT115:DMT149 DWP115:DWP149 EGL115:EGL149 EQH115:EQH149 FAD115:FAD149 FJZ115:FJZ149 FTV115:FTV149 GDR115:GDR149 GNN115:GNN149 GXJ115:GXJ149 HHF115:HHF149 HRB115:HRB149 IAX115:IAX149 IKT115:IKT149 IUP115:IUP149 JEL115:JEL149 JOH115:JOH149 JYD115:JYD149 KHZ115:KHZ149 KRV115:KRV149 LBR115:LBR149 LLN115:LLN149 LVJ115:LVJ149 MFF115:MFF149 MPB115:MPB149 MYX115:MYX149 NIT115:NIT149 NSP115:NSP149 OCL115:OCL149 OMH115:OMH149 OWD115:OWD149 PFZ115:PFZ149 PPV115:PPV149 PZR115:PZR149 QJN115:QJN149 QTJ115:QTJ149 RDF115:RDF149 RNB115:RNB149 RWX115:RWX149 SGT115:SGT149 SQP115:SQP149 TAL115:TAL149 TKH115:TKH149 TUD115:TUD149 UDZ115:UDZ149 UNV115:UNV149 UXR115:UXR149 VHN115:VHN149 VRJ115:VRJ149 WBF115:WBF149 WLB115:WLB149 WUX115:WUX149 IG142:IG197 SC142:SC197 ABY142:ABY197 ALU142:ALU197 AVQ142:AVQ197 BFM142:BFM197 BPI142:BPI197 BZE142:BZE197 CJA142:CJA197 CSW142:CSW197 DCS142:DCS197 DMO142:DMO197 DWK142:DWK197 EGG142:EGG197 EQC142:EQC197 EZY142:EZY197 FJU142:FJU197 FTQ142:FTQ197 GDM142:GDM197 GNI142:GNI197 GXE142:GXE197 HHA142:HHA197 HQW142:HQW197 IAS142:IAS197 IKO142:IKO197 IUK142:IUK197 JEG142:JEG197 JOC142:JOC197 JXY142:JXY197 KHU142:KHU197 KRQ142:KRQ197 LBM142:LBM197 LLI142:LLI197">
      <formula1>1</formula1>
      <formula2>2000</formula2>
    </dataValidation>
    <dataValidation type="whole" allowBlank="1" showErrorMessage="1" sqref="LVE142:LVE197 MFA142:MFA197 MOW142:MOW197 MYS142:MYS197 NIO142:NIO197 NSK142:NSK197 OCG142:OCG197 OMC142:OMC197 OVY142:OVY197 PFU142:PFU197 PPQ142:PPQ197 PZM142:PZM197 QJI142:QJI197 QTE142:QTE197 RDA142:RDA197 RMW142:RMW197 RWS142:RWS197 SGO142:SGO197 SQK142:SQK197 TAG142:TAG197 TKC142:TKC197 TTY142:TTY197 UDU142:UDU197 UNQ142:UNQ197 UXM142:UXM197 VHI142:VHI197 VRE142:VRE197 WBA142:WBA197 WKW142:WKW197 WUS142:WUS197 IL151:IL197 SH151:SH197 ACD151:ACD197 ALZ151:ALZ197 AVV151:AVV197 BFR151:BFR197 BPN151:BPN197 BZJ151:BZJ197 CJF151:CJF197 CTB151:CTB197 DCX151:DCX197 DMT151:DMT197 DWP151:DWP197 EGL151:EGL197 EQH151:EQH197 FAD151:FAD197 FJZ151:FJZ197 FTV151:FTV197 GDR151:GDR197 GNN151:GNN197 GXJ151:GXJ197 HHF151:HHF197 HRB151:HRB197 IAX151:IAX197 IKT151:IKT197 IUP151:IUP197 JEL151:JEL197 JOH151:JOH197 JYD151:JYD197 KHZ151:KHZ197 KRV151:KRV197 LBR151:LBR197 LLN151:LLN197 LVJ151:LVJ197 MFF151:MFF197 MPB151:MPB197 MYX151:MYX197 NIT151:NIT197 NSP151:NSP197 OCL151:OCL197 OMH151:OMH197 OWD151:OWD197 PFZ151:PFZ197 PPV151:PPV197 PZR151:PZR197 QJN151:QJN197 QTJ151:QTJ197 RDF151:RDF197 RNB151:RNB197 RWX151:RWX197 SGT151:SGT197 SQP151:SQP197 TAL151:TAL197 TKH151:TKH197 TUD151:TUD197 UDZ151:UDZ197 UNV151:UNV197 UXR151:UXR197 VHN151:VHN197 VRJ151:VRJ197 WBF151:WBF197 WLB151:WLB197 WUX151:WUX197 WUS6:WUS47 WKW6:WKW47 WBA6:WBA47 VRE6:VRE47 VHI6:VHI47 UXM6:UXM47 UNQ6:UNQ47">
      <formula1>1</formula1>
      <formula2>2000</formula2>
    </dataValidation>
    <dataValidation type="whole" allowBlank="1" showErrorMessage="1" sqref="UDU6:UDU47 TTY6:TTY47 TKC6:TKC47 TAG6:TAG47 SQK6:SQK47 SGO6:SGO47 RWS6:RWS47 RMW6:RMW47 RDA6:RDA47 QTE6:QTE47 QJI6:QJI47 PZM6:PZM47 PPQ6:PPQ47 PFU6:PFU47 OVY6:OVY47 OMC6:OMC47 OCG6:OCG47 NSK6:NSK47 NIO6:NIO47 MYS6:MYS47 MOW6:MOW47 MFA6:MFA47 LVE6:LVE47 LLI6:LLI47 LBM6:LBM47 KRQ6:KRQ47 KHU6:KHU47 JXY6:JXY47 JOC6:JOC47 JEG6:JEG47 IUK6:IUK47 IKO6:IKO47 IAS6:IAS47 HQW6:HQW47 HHA6:HHA47 GXE6:GXE47 GNI6:GNI47 GDM6:GDM47 FTQ6:FTQ47 FJU6:FJU47 EZY6:EZY47 EQC6:EQC47 EGG6:EGG47 DWK6:DWK47 DMO6:DMO47 DCS6:DCS47 CSW6:CSW47 CJA6:CJA47 BZE6:BZE47 BPI6:BPI47 BFM6:BFM47 AVQ6:AVQ47 ALU6:ALU47 ABY6:ABY47 SC6:SC47 IG6:IG47 WUX5:WUX48 WLB5:WLB48 WBF5:WBF48 VRJ5:VRJ48 VHN5:VHN48 UXR5:UXR48 UNV5:UNV48 UDZ5:UDZ48 TUD5:TUD48 TKH5:TKH48 TAL5:TAL48 SQP5:SQP48 SGT5:SGT48 RWX5:RWX48 RNB5:RNB48 RDF5:RDF48 QTJ5:QTJ48 QJN5:QJN48 PZR5:PZR48 PPV5:PPV48 PFZ5:PFZ48 OWD5:OWD48 OMH5:OMH48 OCL5:OCL48 NSP5:NSP48 NIT5:NIT48 MYX5:MYX48 MPB5:MPB48 MFF5:MFF48 LVJ5:LVJ48 LLN5:LLN48 LBR5:LBR48 KRV5:KRV48 KHZ5:KHZ48 JYD5:JYD48 JOH5:JOH48 JEL5:JEL48 IUP5:IUP48 IKT5:IKT48 IAX5:IAX48 HRB5:HRB48 HHF5:HHF48 GXJ5:GXJ48 GNN5:GNN48">
      <formula1>1</formula1>
      <formula2>2000</formula2>
    </dataValidation>
    <dataValidation type="whole" allowBlank="1" showErrorMessage="1" sqref="GDR5:GDR48 FTV5:FTV48 FJZ5:FJZ48 FAD5:FAD48 EQH5:EQH48 EGL5:EGL48 DWP5:DWP48 DMT5:DMT48 DCX5:DCX48 CTB5:CTB48 CJF5:CJF48 BZJ5:BZJ48 BPN5:BPN48 BFR5:BFR48 AVV5:AVV48 ALZ5:ALZ48 ACD5:ACD48 SH5:SH48 IL5:IL48 IT180:IT197 SP180:SP197 ACL180:ACL197 AMH180:AMH197 AWD180:AWD197 BFZ180:BFZ197 BPV180:BPV197 BZR180:BZR197 CJN180:CJN197 CTJ180:CTJ197 DDF180:DDF197 DNB180:DNB197 DWX180:DWX197 EGT180:EGT197 EQP180:EQP197 FAL180:FAL197 FKH180:FKH197 FUD180:FUD197 GDZ180:GDZ197 GNV180:GNV197 GXR180:GXR197 HHN180:HHN197 HRJ180:HRJ197 IBF180:IBF197 ILB180:ILB197 IUX180:IUX197 JET180:JET197 JOP180:JOP197 JYL180:JYL197 KIH180:KIH197 KSD180:KSD197 LBZ180:LBZ197 LLV180:LLV197 LVR180:LVR197 MFN180:MFN197 MPJ180:MPJ197 MZF180:MZF197 NJB180:NJB197 NSX180:NSX197 OCT180:OCT197 OMP180:OMP197 OWL180:OWL197 PGH180:PGH197 PQD180:PQD197 PZZ180:PZZ197 QJV180:QJV197 QTR180:QTR197 RDN180:RDN197 RNJ180:RNJ197 RXF180:RXF197 SHB180:SHB197 SQX180:SQX197 TAT180:TAT197 TKP180:TKP197 TUL180:TUL197 UEH180:UEH197 UOD180:UOD197 UXZ180:UXZ197 VHV180:VHV197 VRR180:VRR197 WBN180:WBN197 WLJ180:WLJ197 WVF180:WVF197 IG210:IG215 SC210:SC215 ABY210:ABY215 ALU210:ALU215 AVQ210:AVQ215 BFM210:BFM215 BPI210:BPI215 BZE210:BZE215 CJA210:CJA215 CSW210:CSW215 DCS210:DCS215 DMO210:DMO215 DWK210:DWK215 EGG210:EGG215 EQC210:EQC215 EZY210:EZY215 FJU210:FJU215 FTQ210:FTQ215">
      <formula1>1</formula1>
      <formula2>2000</formula2>
    </dataValidation>
    <dataValidation type="whole" allowBlank="1" showErrorMessage="1" sqref="GDM210:GDM215 GNI210:GNI215 GXE210:GXE215 HHA210:HHA215 HQW210:HQW215 IAS210:IAS215 IKO210:IKO215 IUK210:IUK215 JEG210:JEG215 JOC210:JOC215 JXY210:JXY215 KHU210:KHU215 KRQ210:KRQ215 LBM210:LBM215 LLI210:LLI215 LVE210:LVE215 MFA210:MFA215 MOW210:MOW215 MYS210:MYS215 NIO210:NIO215 NSK210:NSK215 OCG210:OCG215 OMC210:OMC215 OVY210:OVY215 PFU210:PFU215 PPQ210:PPQ215 PZM210:PZM215 QJI210:QJI215 QTE210:QTE215 RDA210:RDA215 RMW210:RMW215 RWS210:RWS215 SGO210:SGO215 SQK210:SQK215 TAG210:TAG215 TKC210:TKC215 TTY210:TTY215 UDU210:UDU215 UNQ210:UNQ215 UXM210:UXM215 VHI210:VHI215 VRE210:VRE215 WBA210:WBA215 WKW210:WKW215 WUS210:WUS215 IL210:IL215 SH210:SH215 ACD210:ACD215 ALZ210:ALZ215 AVV210:AVV215 BFR210:BFR215 BPN210:BPN215 BZJ210:BZJ215 CJF210:CJF215 CTB210:CTB215 DCX210:DCX215 DMT210:DMT215 DWP210:DWP215 EGL210:EGL215 EQH210:EQH215 FAD210:FAD215 FJZ210:FJZ215 FTV210:FTV215 GDR210:GDR215 GNN210:GNN215 GXJ210:GXJ215 HHF210:HHF215 HRB210:HRB215 IAX210:IAX215 IKT210:IKT215 IUP210:IUP215 JEL210:JEL215 JOH210:JOH215 JYD210:JYD215 KHZ210:KHZ215 KRV210:KRV215 LBR210:LBR215 LLN210:LLN215 LVJ210:LVJ215 MFF210:MFF215 MPB210:MPB215 MYX210:MYX215 NIT210:NIT215 NSP210:NSP215 OCL210:OCL215 OMH210:OMH215 OWD210:OWD215 PFZ210:PFZ215 PPV210:PPV215 PZR210:PZR215 QJN210:QJN215 QTJ210:QTJ215 RDF210:RDF215 RNB210:RNB215 RWX210:RWX215 SGT210:SGT215 SQP210:SQP215 TAL210:TAL215 TKH210:TKH215 TUD210:TUD215">
      <formula1>1</formula1>
      <formula2>2000</formula2>
    </dataValidation>
    <dataValidation type="whole" allowBlank="1" showErrorMessage="1" sqref="UDZ210:UDZ215 UNV210:UNV215 UXR210:UXR215 VHN210:VHN215 VRJ210:VRJ215 WBF210:WBF215 WLB210:WLB215 WUX210:WUX215 IL217:IL238 SH217:SH238 ACD217:ACD238 ALZ217:ALZ238 AVV217:AVV238 BFR217:BFR238 BPN217:BPN238 BZJ217:BZJ238 CJF217:CJF238 CTB217:CTB238 DCX217:DCX238 DMT217:DMT238 DWP217:DWP238 EGL217:EGL238 EQH217:EQH238 FAD217:FAD238 FJZ217:FJZ238 FTV217:FTV238 GDR217:GDR238 GNN217:GNN238 GXJ217:GXJ238 HHF217:HHF238 HRB217:HRB238 IAX217:IAX238 IKT217:IKT238 IUP217:IUP238 JEL217:JEL238 JOH217:JOH238 JYD217:JYD238 KHZ217:KHZ238 KRV217:KRV238 LBR217:LBR238 LLN217:LLN238 LVJ217:LVJ238 MFF217:MFF238 MPB217:MPB238 MYX217:MYX238 NIT217:NIT238 NSP217:NSP238 OCL217:OCL238 OMH217:OMH238 OWD217:OWD238 PFZ217:PFZ238 PPV217:PPV238 PZR217:PZR238 QJN217:QJN238 QTJ217:QTJ238 RDF217:RDF238 RNB217:RNB238 RWX217:RWX238 SGT217:SGT238 SQP217:SQP238 TAL217:TAL238 TKH217:TKH238 TUD217:TUD238 UDZ217:UDZ238 UNV217:UNV238 UXR217:UXR238 VHN217:VHN238 VRJ217:VRJ238 WBF217:WBF238 WLB217:WLB238 WUX217:WUX238 IG217:IG238 SC217:SC238 ABY217:ABY238 ALU217:ALU238 AVQ217:AVQ238 BFM217:BFM238 BPI217:BPI238 BZE217:BZE238 CJA217:CJA238 CSW217:CSW238 DCS217:DCS238 DMO217:DMO238 DWK217:DWK238 EGG217:EGG238 EQC217:EQC238 EZY217:EZY238 FJU217:FJU238 FTQ217:FTQ238 GDM217:GDM238 GNI217:GNI238 GXE217:GXE238 HHA217:HHA238 HQW217:HQW238 IAS217:IAS238 IKO217:IKO238 IUK217:IUK238 JEG217:JEG238 JOC217:JOC238 JXY217:JXY238">
      <formula1>1</formula1>
      <formula2>2000</formula2>
    </dataValidation>
    <dataValidation type="whole" allowBlank="1" showErrorMessage="1" sqref="KHU217:KHU238 KRQ217:KRQ238 LBM217:LBM238 LLI217:LLI238 LVE217:LVE238 MFA217:MFA238 MOW217:MOW238 MYS217:MYS238 NIO217:NIO238 NSK217:NSK238 OCG217:OCG238 OMC217:OMC238 OVY217:OVY238 PFU217:PFU238 PPQ217:PPQ238 PZM217:PZM238 QJI217:QJI238 QTE217:QTE238 RDA217:RDA238 RMW217:RMW238 RWS217:RWS238 SGO217:SGO238 SQK217:SQK238 TAG217:TAG238 TKC217:TKC238 TTY217:TTY238 UDU217:UDU238 UNQ217:UNQ238 UXM217:UXM238 VHI217:VHI238 VRE217:VRE238 WBA217:WBA238 WKW217:WKW238 WUS217:WUS238">
      <formula1>1</formula1>
      <formula2>2000</formula2>
    </dataValidation>
    <dataValidation type="list" allowBlank="1" showErrorMessage="1" sqref="WUY89:WUY95 WLC89:WLC95 WBG89:WBG95 VRK89:VRK95 VHO89:VHO95 UXS89:UXS95 UNW89:UNW95 UEA89:UEA95 TUE89:TUE95 TKI89:TKI95 TAM89:TAM95 SQQ89:SQQ95 SGU89:SGU95 RWY89:RWY95 RNC89:RNC95 RDG89:RDG95 QTK89:QTK95 QJO89:QJO95 PZS89:PZS95 PPW89:PPW95 PGA89:PGA95 OWE89:OWE95 OMI89:OMI95 OCM89:OCM95 NSQ89:NSQ95 NIU89:NIU95 MYY89:MYY95 MPC89:MPC95 MFG89:MFG95 LVK89:LVK95 LLO89:LLO95 LBS89:LBS95 KRW89:KRW95 KIA89:KIA95 JYE89:JYE95 JOI89:JOI95 JEM89:JEM95 IUQ89:IUQ95 IKU89:IKU95 IAY89:IAY95 HRC89:HRC95 HHG89:HHG95 GXK89:GXK95 GNO89:GNO95 GDS89:GDS95 FTW89:FTW95 FKA89:FKA95 FAE89:FAE95 EQI89:EQI95 EGM89:EGM95 DWQ89:DWQ95 DMU89:DMU95 DCY89:DCY95 CTC89:CTC95 CJG89:CJG95 BZK89:BZK95 BPO89:BPO95 BFS89:BFS95 AVW89:AVW95 AMA89:AMA95 ACE89:ACE95 SI89:SI95 IM89:IM95 WUY151:WUY166 WLC151:WLC166 WBG151:WBG166 VRK151:VRK166 VHO151:VHO166 UXS151:UXS166 UNW151:UNW166 UEA151:UEA166 TUE151:TUE166 TKI151:TKI166 TAM151:TAM166 SQQ151:SQQ166 SGU151:SGU166 RWY151:RWY166 RNC151:RNC166 RDG151:RDG166 QTK151:QTK166 QJO151:QJO166 PZS151:PZS166 PPW151:PPW166 PGA151:PGA166 OWE151:OWE166 OMI151:OMI166 OCM151:OCM166 NSQ151:NSQ166 NIU151:NIU166 MYY151:MYY166 MPC151:MPC166 MFG151:MFG166 LVK151:LVK166 LLO151:LLO166 LBS151:LBS166 KRW151:KRW166 KIA151:KIA166 JYE151:JYE166 JOI151:JOI166 JEM151:JEM166">
      <formula1>$AL$1:$AL$8</formula1>
    </dataValidation>
    <dataValidation type="list" allowBlank="1" showErrorMessage="1" sqref="IUQ151:IUQ166 IKU151:IKU166 IAY151:IAY166 HRC151:HRC166 HHG151:HHG166 GXK151:GXK166 GNO151:GNO166 GDS151:GDS166 FTW151:FTW166 FKA151:FKA166 FAE151:FAE166 EQI151:EQI166 EGM151:EGM166 DWQ151:DWQ166 DMU151:DMU166 DCY151:DCY166 CTC151:CTC166 CJG151:CJG166 BZK151:BZK166 BPO151:BPO166 BFS151:BFS166 AVW151:AVW166 AMA151:AMA166 ACE151:ACE166 SI151:SI166 IM151:IM166 C151:C166 WUY115:WUY149 WLC115:WLC149 WBG115:WBG149 VRK115:VRK149 VHO115:VHO149 UXS115:UXS149 UNW115:UNW149 UEA115:UEA149 TUE115:TUE149 TKI115:TKI149 TAM115:TAM149 SQQ115:SQQ149 SGU115:SGU149 RWY115:RWY149 RNC115:RNC149 RDG115:RDG149 QTK115:QTK149 QJO115:QJO149 PZS115:PZS149 PPW115:PPW149 PGA115:PGA149 OWE115:OWE149 OMI115:OMI149 OCM115:OCM149 NSQ115:NSQ149 NIU115:NIU149 MYY115:MYY149 MPC115:MPC149 MFG115:MFG149 LVK115:LVK149 LLO115:LLO149 LBS115:LBS149 KRW115:KRW149 KIA115:KIA149 JYE115:JYE149 JOI115:JOI149 JEM115:JEM149 IUQ115:IUQ149 IKU115:IKU149 IAY115:IAY149 HRC115:HRC149 HHG115:HHG149 GXK115:GXK149 GNO115:GNO149 GDS115:GDS149 FTW115:FTW149 FKA115:FKA149 FAE115:FAE149 EQI115:EQI149 EGM115:EGM149 DWQ115:DWQ149 DMU115:DMU149 DCY115:DCY149 CTC115:CTC149 CJG115:CJG149 BZK115:BZK149 BPO115:BPO149 BFS115:BFS149 AVW115:AVW149 AMA115:AMA149 ACE115:ACE149 SI115:SI149 IM115:IM149 C89:C149 WUY5:WUY44 WLC5:WLC44 WBG5:WBG44 VRK5:VRK44 VHO5:VHO44 UXS5:UXS44 UNW5:UNW44 UEA5:UEA44 TUE5:TUE44">
      <formula1>$AL$1:$AL$8</formula1>
    </dataValidation>
    <dataValidation type="list" allowBlank="1" showErrorMessage="1" sqref="TKI5:TKI44 TAM5:TAM44 SQQ5:SQQ44 SGU5:SGU44 RWY5:RWY44 RNC5:RNC44 RDG5:RDG44 QTK5:QTK44 QJO5:QJO44 PZS5:PZS44 PPW5:PPW44 PGA5:PGA44 OWE5:OWE44 OMI5:OMI44 OCM5:OCM44 NSQ5:NSQ44 NIU5:NIU44 MYY5:MYY44 MPC5:MPC44 MFG5:MFG44 LVK5:LVK44 LLO5:LLO44 LBS5:LBS44 KRW5:KRW44 KIA5:KIA44 JYE5:JYE44 JOI5:JOI44 JEM5:JEM44 IUQ5:IUQ44 IKU5:IKU44 IAY5:IAY44 HRC5:HRC44 HHG5:HHG44 GXK5:GXK44 GNO5:GNO44 GDS5:GDS44 FTW5:FTW44 FKA5:FKA44 FAE5:FAE44 EQI5:EQI44 EGM5:EGM44 DWQ5:DWQ44 DMU5:DMU44 DCY5:DCY44 CTC5:CTC44 CJG5:CJG44 BZK5:BZK44 BPO5:BPO44 BFS5:BFS44 AVW5:AVW44 AMA5:AMA44 ACE5:ACE44 SI5:SI44 IM5:IM44 C5:C44 C55:C72">
      <formula1>$AL$1:$AL$8</formula1>
    </dataValidation>
    <dataValidation type="whole" allowBlank="1" showErrorMessage="1" sqref="IT50 SP50 ACL50 AMH50 AWD50 BFZ50 BPV50 BZR50 CJN50 CTJ50 DDF50 DNB50 DWX50 EGT50 EQP50 FAL50 FKH50 FUD50 GDZ50 GNV50 GXR50 HHN50 HRJ50 IBF50 ILB50 IUX50 JET50 JOP50 JYL50 KIH50 KSD50 LBZ50 LLV50 LVR50 MFN50 MPJ50 MZF50 NJB50 NSX50 OCT50 OMP50 OWL50 PGH50 PQD50 PZZ50 QJV50 QTR50 RDN50 RNJ50 RXF50 SHB50 SQX50 TAT50 TKP50 TUL50 UEH50 UOD50 UXZ50 VHV50 VRR50 WBN50 WLJ50 WVF50 IT52 SP52 ACL52 AMH52 AWD52 BFZ52 BPV52 BZR52 CJN52 CTJ52 DDF52 DNB52 DWX52 EGT52 EQP52 FAL52 FKH52 FUD52 GDZ52 GNV52 GXR52 HHN52 HRJ52 IBF52 ILB52 IUX52 JET52 JOP52 JYL52 KIH52 KSD52 LBZ52 LLV52 LVR52 MFN52 MPJ52 MZF52">
      <formula1>1</formula1>
      <formula2>5555</formula2>
    </dataValidation>
    <dataValidation type="whole" allowBlank="1" showErrorMessage="1" sqref="NJB52 NSX52 OCT52 OMP52 OWL52 PGH52 PQD52 PZZ52 QJV52 QTR52 RDN52 RNJ52 RXF52 SHB52 SQX52 TAT52 TKP52 TUL52 UEH52 UOD52 UXZ52 VHV52 VRR52 WBN52 WLJ52 WVF52 IT73:IT78 SP73:SP78 ACL73:ACL78 AMH73:AMH78 AWD73:AWD78 BFZ73:BFZ78 BPV73:BPV78 BZR73:BZR78 CJN73:CJN78 CTJ73:CTJ78 DDF73:DDF78 DNB73:DNB78 DWX73:DWX78 EGT73:EGT78 EQP73:EQP78 FAL73:FAL78 FKH73:FKH78 FUD73:FUD78 GDZ73:GDZ78 GNV73:GNV78 GXR73:GXR78 HHN73:HHN78 HRJ73:HRJ78 IBF73:IBF78 ILB73:ILB78 IUX73:IUX78 JET73:JET78 JOP73:JOP78 JYL73:JYL78 KIH73:KIH78 KSD73:KSD78 LBZ73:LBZ78 LLV73:LLV78 LVR73:LVR78 MFN73:MFN78 MPJ73:MPJ78 MZF73:MZF78 NJB73:NJB78 NSX73:NSX78 OCT73:OCT78 OMP73:OMP78 OWL73:OWL78 PGH73:PGH78 PQD73:PQD78 PZZ73:PZZ78 QJV73:QJV78 QTR73:QTR78 RDN73:RDN78 RNJ73:RNJ78 RXF73:RXF78 SHB73:SHB78 SQX73:SQX78 TAT73:TAT78 TKP73:TKP78 TUL73:TUL78 UEH73:UEH78 UOD73:UOD78 UXZ73:UXZ78 VHV73:VHV78 VRR73:VRR78 WBN73:WBN78 WLJ73:WLJ78 WVF73:WVF78 IT81 SP81 ACL81 AMH81 AWD81 BFZ81 BPV81 BZR81 CJN81 CTJ81 DDF81">
      <formula1>1</formula1>
      <formula2>5555</formula2>
    </dataValidation>
    <dataValidation type="whole" allowBlank="1" showErrorMessage="1" sqref="DNB81 DWX81 EGT81 EQP81 FAL81 FKH81 FUD81 GDZ81 GNV81 GXR81 HHN81 HRJ81 IBF81 ILB81 IUX81 JET81 JOP81 JYL81 KIH81 KSD81 LBZ81 LLV81 LVR81 MFN81 MPJ81 MZF81 NJB81 NSX81 OCT81 OMP81 OWL81 PGH81 PQD81 PZZ81 QJV81 QTR81 RDN81 RNJ81 RXF81 SHB81 SQX81 TAT81 TKP81 TUL81 UEH81 UOD81 UXZ81 VHV81 VRR81 WBN81 WLJ81 WVF81 IT83:IT95 SP83:SP95 ACL83:ACL95 AMH83:AMH95 AWD83:AWD95 BFZ83:BFZ95 BPV83:BPV95 BZR83:BZR95 CJN83:CJN95 CTJ83:CTJ95 DDF83:DDF95 DNB83:DNB95 DWX83:DWX95 EGT83:EGT95 EQP83:EQP95 FAL83:FAL95 FKH83:FKH95 FUD83:FUD95 GDZ83:GDZ95 GNV83:GNV95 GXR83:GXR95 HHN83:HHN95 HRJ83:HRJ95 IBF83:IBF95 ILB83:ILB95 IUX83:IUX95 JET83:JET95 JOP83:JOP95 JYL83:JYL95 KIH83:KIH95 KSD83:KSD95 LBZ83:LBZ95 LLV83:LLV95 LVR83:LVR95 MFN83:MFN95 MPJ83:MPJ95 MZF83:MZF95 NJB83:NJB95 NSX83:NSX95 OCT83:OCT95 OMP83:OMP95 OWL83:OWL95 PGH83:PGH95 PQD83:PQD95 PZZ83:PZZ95 QJV83:QJV95 QTR83:QTR95 RDN83:RDN95">
      <formula1>1</formula1>
      <formula2>5555</formula2>
    </dataValidation>
    <dataValidation type="whole" allowBlank="1" showErrorMessage="1" sqref="RNJ83:RNJ95 RXF83:RXF95 SHB83:SHB95 SQX83:SQX95 TAT83:TAT95 TKP83:TKP95 TUL83:TUL95 UEH83:UEH95 UOD83:UOD95 UXZ83:UXZ95 VHV83:VHV95 VRR83:VRR95 WBN83:WBN95 WLJ83:WLJ95 WVF83:WVF95 IT115:IT149 SP115:SP149 ACL115:ACL149 AMH115:AMH149 AWD115:AWD149 BFZ115:BFZ149 BPV115:BPV149 BZR115:BZR149 CJN115:CJN149 CTJ115:CTJ149 DDF115:DDF149 DNB115:DNB149 DWX115:DWX149 EGT115:EGT149 EQP115:EQP149 FAL115:FAL149 FKH115:FKH149 FUD115:FUD149 GDZ115:GDZ149 GNV115:GNV149 GXR115:GXR149 HHN115:HHN149 HRJ115:HRJ149 IBF115:IBF149 ILB115:ILB149 IUX115:IUX149 JET115:JET149 JOP115:JOP149 JYL115:JYL149 KIH115:KIH149 KSD115:KSD149 LBZ115:LBZ149 LLV115:LLV149 LVR115:LVR149 MFN115:MFN149 MPJ115:MPJ149 MZF115:MZF149 NJB115:NJB149 NSX115:NSX149 OCT115:OCT149 OMP115:OMP149 OWL115:OWL149 PGH115:PGH149 PQD115:PQD149 PZZ115:PZZ149 QJV115:QJV149 QTR115:QTR149 RDN115:RDN149 RNJ115:RNJ149 RXF115:RXF149 SHB115:SHB149 SQX115:SQX149 TAT115:TAT149 TKP115:TKP149 TUL115:TUL149 UEH115:UEH149 UOD115:UOD149 UXZ115:UXZ149 VHV115:VHV149 VRR115:VRR149 WBN115:WBN149 WLJ115:WLJ149 WVF115:WVF149 IT151:IT179 SP151:SP179 ACL151:ACL179 AMH151:AMH179 AWD151:AWD179 BFZ151:BFZ179 BPV151:BPV179 BZR151:BZR179 CJN151:CJN179 CTJ151:CTJ179 DDF151:DDF179 DNB151:DNB179 DWX151:DWX179 EGT151:EGT179 EQP151:EQP179 FAL151:FAL179 FKH151:FKH179 FUD151:FUD179 GDZ151:GDZ179 GNV151:GNV179 GXR151:GXR179 HHN151:HHN179">
      <formula1>1</formula1>
      <formula2>5555</formula2>
    </dataValidation>
    <dataValidation type="whole" allowBlank="1" showErrorMessage="1" sqref="HRJ151:HRJ179 IBF151:IBF179 ILB151:ILB179 IUX151:IUX179 JET151:JET179 JOP151:JOP179 JYL151:JYL179 KIH151:KIH179 KSD151:KSD179 LBZ151:LBZ179 LLV151:LLV179 LVR151:LVR179 MFN151:MFN179 MPJ151:MPJ179 MZF151:MZF179 NJB151:NJB179 NSX151:NSX179 OCT151:OCT179 OMP151:OMP179 OWL151:OWL179 PGH151:PGH179 PQD151:PQD179 PZZ151:PZZ179 QJV151:QJV179 QTR151:QTR179 RDN151:RDN179 RNJ151:RNJ179 RXF151:RXF179 SHB151:SHB179 SQX151:SQX179 TAT151:TAT179 TKP151:TKP179 TUL151:TUL179 UEH151:UEH179 UOD151:UOD179 UXZ151:UXZ179 VHV151:VHV179 VRR151:VRR179 WBN151:WBN179 WLJ151:WLJ179 WVF151:WVF179 WVF6:WVF48 WLJ6:WLJ48 WBN6:WBN48 VRR6:VRR48 VHV6:VHV48 UXZ6:UXZ48 UOD6:UOD48 UEH6:UEH48 TUL6:TUL48 TKP6:TKP48 TAT6:TAT48 SQX6:SQX48 SHB6:SHB48 RXF6:RXF48 RNJ6:RNJ48 RDN6:RDN48 QTR6:QTR48 QJV6:QJV48 PZZ6:PZZ48 PQD6:PQD48 PGH6:PGH48 OWL6:OWL48 OMP6:OMP48 OCT6:OCT48 NSX6:NSX48 NJB6:NJB48 MZF6:MZF48 MPJ6:MPJ48 MFN6:MFN48 LVR6:LVR48 LLV6:LLV48 LBZ6:LBZ48 KSD6:KSD48 KIH6:KIH48 JYL6:JYL48 JOP6:JOP48 JET6:JET48 IUX6:IUX48 ILB6:ILB48 IBF6:IBF48 HRJ6:HRJ48 HHN6:HHN48 GXR6:GXR48 GNV6:GNV48 GDZ6:GDZ48 FUD6:FUD48 FKH6:FKH48 FAL6:FAL48 EQP6:EQP48 EGT6:EGT48 DWX6:DWX48 DNB6:DNB48 DDF6:DDF48 CTJ6:CTJ48 CJN6:CJN48 BZR6:BZR48 BPV6:BPV48 BFZ6:BFZ48 AWD6:AWD48">
      <formula1>1</formula1>
      <formula2>5555</formula2>
    </dataValidation>
    <dataValidation type="whole" allowBlank="1" showErrorMessage="1" sqref="AMH6:AMH48 ACL6:ACL48 SP6:SP48 IT6:IT48 IT210:IT215 SP210:SP215 ACL210:ACL215 AMH210:AMH215 AWD210:AWD215 BFZ210:BFZ215 BPV210:BPV215 BZR210:BZR215 CJN210:CJN215 CTJ210:CTJ215 DDF210:DDF215 DNB210:DNB215 DWX210:DWX215 EGT210:EGT215 EQP210:EQP215 FAL210:FAL215 FKH210:FKH215 FUD210:FUD215 GDZ210:GDZ215 GNV210:GNV215 GXR210:GXR215 HHN210:HHN215 HRJ210:HRJ215 IBF210:IBF215 ILB210:ILB215 IUX210:IUX215 JET210:JET215 JOP210:JOP215 JYL210:JYL215 KIH210:KIH215 KSD210:KSD215 LBZ210:LBZ215 LLV210:LLV215 LVR210:LVR215 MFN210:MFN215 MPJ210:MPJ215 MZF210:MZF215 NJB210:NJB215 NSX210:NSX215 OCT210:OCT215 OMP210:OMP215 OWL210:OWL215 PGH210:PGH215 PQD210:PQD215 PZZ210:PZZ215 QJV210:QJV215 QTR210:QTR215 RDN210:RDN215 RNJ210:RNJ215 RXF210:RXF215 SHB210:SHB215 SQX210:SQX215 TAT210:TAT215 TKP210:TKP215 TUL210:TUL215 UEH210:UEH215 UOD210:UOD215 UXZ210:UXZ215 VHV210:VHV215 VRR210:VRR215 WBN210:WBN215 WLJ210:WLJ215 WVF210:WVF215 IT217:IT238 SP217:SP238 ACL217:ACL238 AMH217:AMH238 AWD217:AWD238 BFZ217:BFZ238 BPV217:BPV238 BZR217:BZR238 CJN217:CJN238 CTJ217:CTJ238 DDF217:DDF238 DNB217:DNB238 DWX217:DWX238 EGT217:EGT238 EQP217:EQP238 FAL217:FAL238 FKH217:FKH238 FUD217:FUD238 GDZ217:GDZ238 GNV217:GNV238 GXR217:GXR238 HHN217:HHN238 HRJ217:HRJ238 IBF217:IBF238 ILB217:ILB238 IUX217:IUX238 JET217:JET238 JOP217:JOP238 JYL217:JYL238 KIH217:KIH238 KSD217:KSD238 LBZ217:LBZ238 LLV217:LLV238">
      <formula1>1</formula1>
      <formula2>5555</formula2>
    </dataValidation>
    <dataValidation type="whole" allowBlank="1" showErrorMessage="1" sqref="LVR217:LVR238 MFN217:MFN238 MPJ217:MPJ238 MZF217:MZF238 NJB217:NJB238 NSX217:NSX238 OCT217:OCT238 OMP217:OMP238 OWL217:OWL238 PGH217:PGH238 PQD217:PQD238 PZZ217:PZZ238 QJV217:QJV238 QTR217:QTR238 RDN217:RDN238 RNJ217:RNJ238 RXF217:RXF238 SHB217:SHB238 SQX217:SQX238 TAT217:TAT238 TKP217:TKP238 TUL217:TUL238 UEH217:UEH238 UOD217:UOD238 UXZ217:UXZ238 VHV217:VHV238 VRR217:VRR238 WBN217:WBN238 WLJ217:WLJ238 WVF217:WVF238">
      <formula1>1</formula1>
      <formula2>5555</formula2>
    </dataValidation>
    <dataValidation type="list" allowBlank="1" showErrorMessage="1" sqref="IK45:IK47 SG45:SG47 ACC45:ACC47 ALY45:ALY47 AVU45:AVU47 BFQ45:BFQ47 BPM45:BPM47 BZI45:BZI47 CJE45:CJE47 CTA45:CTA47 DCW45:DCW47 DMS45:DMS47 DWO45:DWO47 EGK45:EGK47 EQG45:EQG47 FAC45:FAC47 FJY45:FJY47 FTU45:FTU47 GDQ45:GDQ47 GNM45:GNM47 GXI45:GXI47 HHE45:HHE47 HRA45:HRA47 IAW45:IAW47 IKS45:IKS47 IUO45:IUO47 JEK45:JEK47 JOG45:JOG47 JYC45:JYC47 KHY45:KHY47 KRU45:KRU47 LBQ45:LBQ47 LLM45:LLM47 LVI45:LVI47 MFE45:MFE47 MPA45:MPA47 MYW45:MYW47 NIS45:NIS47 NSO45:NSO47 OCK45:OCK47 OMG45:OMG47 OWC45:OWC47 PFY45:PFY47 PPU45:PPU47 PZQ45:PZQ47 QJM45:QJM47 QTI45:QTI47 RDE45:RDE47 RNA45:RNA47 RWW45:RWW47 SGS45:SGS47 SQO45:SQO47 TAK45:TAK47 TKG45:TKG47 TUC45:TUC47 UDY45:UDY47 UNU45:UNU47 UXQ45:UXQ47 VHM45:VHM47 VRI45:VRI47 WBE45:WBE47 WLA45:WLA47 WUW45:WUW47 IK115:IK149 SG115:SG149 ACC115:ACC149 ALY115:ALY149 AVU115:AVU149 BFQ115:BFQ149 BPM115:BPM149 BZI115:BZI149 CJE115:CJE149 CTA115:CTA149 DCW115:DCW149 DMS115:DMS149 DWO115:DWO149 EGK115:EGK149 EQG115:EQG149 FAC115:FAC149 FJY115:FJY149 FTU115:FTU149 GDQ115:GDQ149 GNM115:GNM149 GXI115:GXI149 HHE115:HHE149 HRA115:HRA149 IAW115:IAW149 IKS115:IKS149 IUO115:IUO149 JEK115:JEK149 JOG115:JOG149 JYC115:JYC149 KHY115:KHY149 KRU115:KRU149 LBQ115:LBQ149 LLM115:LLM149 LVI115:LVI149 MFE115:MFE149 MPA115:MPA149 MYW115:MYW149">
      <formula1>$AK$1:$AK$12</formula1>
      <formula2>0</formula2>
    </dataValidation>
    <dataValidation type="list" allowBlank="1" showErrorMessage="1" sqref="NIS115:NIS149 NSO115:NSO149 OCK115:OCK149 OMG115:OMG149 OWC115:OWC149 PFY115:PFY149 PPU115:PPU149 PZQ115:PZQ149 QJM115:QJM149 QTI115:QTI149 RDE115:RDE149 RNA115:RNA149 RWW115:RWW149 SGS115:SGS149 SQO115:SQO149 TAK115:TAK149 TKG115:TKG149 TUC115:TUC149 UDY115:UDY149 UNU115:UNU149 UXQ115:UXQ149 VHM115:VHM149 VRI115:VRI149 WBE115:WBE149 WLA115:WLA149 WUW115:WUW149 IK151:IK153 SG151:SG153 ACC151:ACC153 ALY151:ALY153 AVU151:AVU153 BFQ151:BFQ153 BPM151:BPM153 BZI151:BZI153 CJE151:CJE153 CTA151:CTA153 DCW151:DCW153 DMS151:DMS153 DWO151:DWO153 EGK151:EGK153 EQG151:EQG153 FAC151:FAC153 FJY151:FJY153 FTU151:FTU153 GDQ151:GDQ153 GNM151:GNM153 GXI151:GXI153 HHE151:HHE153 HRA151:HRA153 IAW151:IAW153 IKS151:IKS153 IUO151:IUO153 JEK151:JEK153 JOG151:JOG153 JYC151:JYC153 KHY151:KHY153 KRU151:KRU153 LBQ151:LBQ153 LLM151:LLM153 LVI151:LVI153 MFE151:MFE153 MPA151:MPA153 MYW151:MYW153 NIS151:NIS153 NSO151:NSO153 OCK151:OCK153 OMG151:OMG153 OWC151:OWC153 PFY151:PFY153 PPU151:PPU153 PZQ151:PZQ153 QJM151:QJM153 QTI151:QTI153 RDE151:RDE153 RNA151:RNA153 RWW151:RWW153 SGS151:SGS153 SQO151:SQO153 TAK151:TAK153 TKG151:TKG153 TUC151:TUC153 UDY151:UDY153 UNU151:UNU153 UXQ151:UXQ153 VHM151:VHM153 VRI151:VRI153 WBE151:WBE153 WLA151:WLA153 WUW151:WUW153 IK162:IK166 SG162:SG166 ACC162:ACC166 ALY162:ALY166 AVU162:AVU166 BFQ162:BFQ166 BPM162:BPM166 BZI162:BZI166 CJE162:CJE166 CTA162:CTA166 DCW162:DCW166">
      <formula1>$AK$1:$AK$12</formula1>
      <formula2>0</formula2>
    </dataValidation>
    <dataValidation type="list" allowBlank="1" showErrorMessage="1" sqref="DMS162:DMS166 DWO162:DWO166 EGK162:EGK166 EQG162:EQG166 FAC162:FAC166 FJY162:FJY166 FTU162:FTU166 GDQ162:GDQ166 GNM162:GNM166 GXI162:GXI166 HHE162:HHE166 HRA162:HRA166 IAW162:IAW166 IKS162:IKS166 IUO162:IUO166 JEK162:JEK166 JOG162:JOG166 JYC162:JYC166 KHY162:KHY166 KRU162:KRU166 LBQ162:LBQ166 LLM162:LLM166 LVI162:LVI166 MFE162:MFE166 MPA162:MPA166 MYW162:MYW166 NIS162:NIS166 NSO162:NSO166 OCK162:OCK166 OMG162:OMG166 OWC162:OWC166 PFY162:PFY166 PPU162:PPU166 PZQ162:PZQ166 QJM162:QJM166 QTI162:QTI166 RDE162:RDE166 RNA162:RNA166 RWW162:RWW166 SGS162:SGS166 SQO162:SQO166 TAK162:TAK166 TKG162:TKG166 TUC162:TUC166 UDY162:UDY166 UNU162:UNU166 UXQ162:UXQ166 VHM162:VHM166 VRI162:VRI166 WBE162:WBE166 WLA162:WLA166 WUW162:WUW166 IK158:IK160 SG158:SG160 ACC158:ACC160 ALY158:ALY160 AVU158:AVU160 BFQ158:BFQ160 BPM158:BPM160 BZI158:BZI160 CJE158:CJE160 CTA158:CTA160 DCW158:DCW160 DMS158:DMS160 DWO158:DWO160 EGK158:EGK160 EQG158:EQG160 FAC158:FAC160 FJY158:FJY160 FTU158:FTU160 GDQ158:GDQ160 GNM158:GNM160 GXI158:GXI160 HHE158:HHE160 HRA158:HRA160 IAW158:IAW160 IKS158:IKS160 IUO158:IUO160 JEK158:JEK160 JOG158:JOG160 JYC158:JYC160 KHY158:KHY160 KRU158:KRU160 LBQ158:LBQ160 LLM158:LLM160 LVI158:LVI160 MFE158:MFE160 MPA158:MPA160 MYW158:MYW160 NIS158:NIS160 NSO158:NSO160 OCK158:OCK160 OMG158:OMG160 OWC158:OWC160 PFY158:PFY160 PPU158:PPU160 PZQ158:PZQ160 QJM158:QJM160 QTI158:QTI160 RDE158:RDE160">
      <formula1>$AK$1:$AK$12</formula1>
      <formula2>0</formula2>
    </dataValidation>
    <dataValidation type="list" allowBlank="1" showErrorMessage="1" sqref="RNA158:RNA160 RWW158:RWW160 SGS158:SGS160 SQO158:SQO160 TAK158:TAK160 TKG158:TKG160 TUC158:TUC160 UDY158:UDY160 UNU158:UNU160 UXQ158:UXQ160 VHM158:VHM160 VRI158:VRI160 WBE158:WBE160 WLA158:WLA160 WUW158:WUW160 IK156 SG156 ACC156 ALY156 AVU156 BFQ156 BPM156 BZI156 CJE156 CTA156 DCW156 DMS156 DWO156 EGK156 EQG156 FAC156 FJY156 FTU156 GDQ156 GNM156 GXI156 HHE156 HRA156 IAW156 IKS156 IUO156 JEK156 JOG156 JYC156 KHY156 KRU156 LBQ156 LLM156 LVI156 MFE156 MPA156 MYW156 NIS156 NSO156 OCK156 OMG156 OWC156 PFY156 PPU156 PZQ156 QJM156 QTI156 RDE156 RNA156 RWW156 SGS156 SQO156 TAK156 TKG156 TUC156 UDY156 UNU156 UXQ156 VHM156 VRI156 WBE156 WLA156 WUW156">
      <formula1>$AK$1:$AK$12</formula1>
      <formula2>0</formula2>
    </dataValidation>
    <dataValidation type="list" allowBlank="1" showErrorMessage="1" sqref="IK9:IK44 SG9:SG44 ACC9:ACC44 ALY9:ALY44 AVU9:AVU44 BFQ9:BFQ44 BPM9:BPM44 BZI9:BZI44 CJE9:CJE44 CTA9:CTA44 DCW9:DCW44 DMS9:DMS44 DWO9:DWO44 EGK9:EGK44 EQG9:EQG44 FAC9:FAC44 FJY9:FJY44 FTU9:FTU44 GDQ9:GDQ44 GNM9:GNM44 GXI9:GXI44 HHE9:HHE44 HRA9:HRA44 IAW9:IAW44 IKS9:IKS44 IUO9:IUO44 JEK9:JEK44 JOG9:JOG44 JYC9:JYC44 KHY9:KHY44 KRU9:KRU44 LBQ9:LBQ44 LLM9:LLM44 LVI9:LVI44 MFE9:MFE44 MPA9:MPA44 MYW9:MYW44 NIS9:NIS44 NSO9:NSO44 OCK9:OCK44 OMG9:OMG44 OWC9:OWC44 PFY9:PFY44 PPU9:PPU44 PZQ9:PZQ44 QJM9:QJM44 QTI9:QTI44 RDE9:RDE44 RNA9:RNA44 RWW9:RWW44 SGS9:SGS44 SQO9:SQO44 TAK9:TAK44 TKG9:TKG44 TUC9:TUC44 UDY9:UDY44 UNU9:UNU44 UXQ9:UXQ44 VHM9:VHM44 VRI9:VRI44 WBE9:WBE44 WLA9:WLA44 WUW9:WUW44 IK157 SG157 ACC157 ALY157 AVU157 BFQ157 BPM157 BZI157 CJE157 CTA157 DCW157 DMS157 DWO157 EGK157 EQG157 FAC157 FJY157 FTU157 GDQ157 GNM157 GXI157 HHE157 HRA157 IAW157 IKS157 IUO157 JEK157 JOG157 JYC157 KHY157 KRU157 LBQ157 LLM157 LVI157 MFE157 MPA157 MYW157">
      <formula1>$AK$1:$AK$10</formula1>
      <formula2>0</formula2>
    </dataValidation>
    <dataValidation type="list" allowBlank="1" showErrorMessage="1" sqref="NIS157 NSO157 OCK157 OMG157 OWC157 PFY157 PPU157 PZQ157 QJM157 QTI157 RDE157 RNA157 RWW157 SGS157 SQO157 TAK157 TKG157 TUC157 UDY157 UNU157 UXQ157 VHM157 VRI157 WBE157 WLA157 WUW157 IK161 SG161 ACC161 ALY161 AVU161 BFQ161 BPM161 BZI161 CJE161 CTA161 DCW161 DMS161 DWO161 EGK161 EQG161 FAC161 FJY161 FTU161 GDQ161 GNM161 GXI161 HHE161 HRA161 IAW161 IKS161 IUO161 JEK161 JOG161 JYC161 KHY161 KRU161 LBQ161 LLM161 LVI161 MFE161 MPA161 MYW161 NIS161 NSO161 OCK161 OMG161 OWC161 PFY161 PPU161 PZQ161 QJM161 QTI161 RDE161 RNA161 RWW161 SGS161 SQO161 TAK161 TKG161 TUC161 UDY161 UNU161 UXQ161 VHM161 VRI161 WBE161 WLA161 WUW161 IK154:IK155 SG154:SG155 ACC154:ACC155 ALY154:ALY155 AVU154:AVU155 BFQ154:BFQ155 BPM154:BPM155 BZI154:BZI155 CJE154:CJE155 CTA154:CTA155 DCW154:DCW155">
      <formula1>$AK$1:$AK$10</formula1>
      <formula2>0</formula2>
    </dataValidation>
    <dataValidation type="list" allowBlank="1" showErrorMessage="1" sqref="DMS154:DMS155 DWO154:DWO155 EGK154:EGK155 EQG154:EQG155 FAC154:FAC155 FJY154:FJY155 FTU154:FTU155 GDQ154:GDQ155 GNM154:GNM155 GXI154:GXI155 HHE154:HHE155 HRA154:HRA155 IAW154:IAW155 IKS154:IKS155 IUO154:IUO155 JEK154:JEK155 JOG154:JOG155 JYC154:JYC155 KHY154:KHY155 KRU154:KRU155 LBQ154:LBQ155 LLM154:LLM155 LVI154:LVI155 MFE154:MFE155 MPA154:MPA155 MYW154:MYW155 NIS154:NIS155 NSO154:NSO155 OCK154:OCK155 OMG154:OMG155 OWC154:OWC155 PFY154:PFY155 PPU154:PPU155 PZQ154:PZQ155 QJM154:QJM155 QTI154:QTI155 RDE154:RDE155 RNA154:RNA155 RWW154:RWW155 SGS154:SGS155 SQO154:SQO155 TAK154:TAK155 TKG154:TKG155 TUC154:TUC155 UDY154:UDY155 UNU154:UNU155 UXQ154:UXQ155 VHM154:VHM155 VRI154:VRI155 WBE154:WBE155 WLA154:WLA155 WUW154:WUW155">
      <formula1>$AK$1:$AK$10</formula1>
      <formula2>0</formula2>
    </dataValidation>
    <dataValidation type="list" allowBlank="1" showErrorMessage="1" sqref="C45:C48 IM45:IM48 SI45:SI48 ACE45:ACE48 AMA45:AMA48 AVW45:AVW48 BFS45:BFS48 BPO45:BPO48 BZK45:BZK48 CJG45:CJG48 CTC45:CTC48 DCY45:DCY48 DMU45:DMU48 DWQ45:DWQ48 EGM45:EGM48 EQI45:EQI48 FAE45:FAE48 FKA45:FKA48 FTW45:FTW48 GDS45:GDS48 GNO45:GNO48 GXK45:GXK48 HHG45:HHG48 HRC45:HRC48 IAY45:IAY48 IKU45:IKU48 IUQ45:IUQ48 JEM45:JEM48 JOI45:JOI48 JYE45:JYE48 KIA45:KIA48 KRW45:KRW48 LBS45:LBS48 LLO45:LLO48 LVK45:LVK48 MFG45:MFG48 MPC45:MPC48 MYY45:MYY48 NIU45:NIU48 NSQ45:NSQ48 OCM45:OCM48 OMI45:OMI48 OWE45:OWE48 PGA45:PGA48 PPW45:PPW48 PZS45:PZS48 QJO45:QJO48 QTK45:QTK48 RDG45:RDG48 RNC45:RNC48 RWY45:RWY48 SGU45:SGU48 SQQ45:SQQ48 TAM45:TAM48 TKI45:TKI48 TUE45:TUE48 UEA45:UEA48 UNW45:UNW48 UXS45:UXS48 VHO45:VHO48 VRK45:VRK48 WBG45:WBG48 WLC45:WLC48 WUY45:WUY48 C50 IM50 SI50 ACE50 AMA50 AVW50 BFS50 BPO50 BZK50 CJG50 CTC50 DCY50 DMU50 DWQ50 EGM50 EQI50 FAE50 FKA50 FTW50 GDS50 GNO50 GXK50 HHG50 HRC50 IAY50 IKU50 IUQ50 JEM50 JOI50 JYE50 KIA50 KRW50 LBS50 LLO50 LVK50 MFG50">
      <formula1>$AL$1:$AL$8</formula1>
      <formula2>0</formula2>
    </dataValidation>
    <dataValidation type="list" allowBlank="1" showErrorMessage="1" sqref="MPC50 MYY50 NIU50 NSQ50 OCM50 OMI50 OWE50 PGA50 PPW50 PZS50 QJO50 QTK50 RDG50 RNC50 RWY50 SGU50 SQQ50 TAM50 TKI50 TUE50 UEA50 UNW50 UXS50 VHO50 VRK50 WBG50 WLC50 WUY50 C52 IM52 SI52 ACE52 AMA52 AVW52 BFS52 BPO52 BZK52 CJG52 CTC52 DCY52 DMU52 DWQ52 EGM52 EQI52 FAE52 FKA52 FTW52 GDS52 GNO52 GXK52 HHG52 HRC52 IAY52 IKU52 IUQ52 JEM52 JOI52 JYE52 KIA52 KRW52 LBS52 LLO52 LVK52 MFG52 MPC52 MYY52 NIU52 NSQ52 OCM52 OMI52 OWE52 PGA52 PPW52 PZS52 QJO52 QTK52 RDG52 RNC52 RWY52 SGU52 SQQ52 TAM52 TKI52 TUE52 UEA52 UNW52 UXS52 VHO52 VRK52 WBG52 WLC52 WUY52">
      <formula1>$AL$1:$AL$8</formula1>
      <formula2>0</formula2>
    </dataValidation>
    <dataValidation allowBlank="1" showErrorMessage="1" sqref="F46:F48 IP46:IP48 SL46:SL48 ACH46:ACH48 AMD46:AMD48 AVZ46:AVZ48 BFV46:BFV48 BPR46:BPR48 BZN46:BZN48 CJJ46:CJJ48 CTF46:CTF48 DDB46:DDB48 DMX46:DMX48 DWT46:DWT48 EGP46:EGP48 EQL46:EQL48 FAH46:FAH48 FKD46:FKD48 FTZ46:FTZ48 GDV46:GDV48 GNR46:GNR48 GXN46:GXN48 HHJ46:HHJ48 HRF46:HRF48 IBB46:IBB48 IKX46:IKX48 IUT46:IUT48 JEP46:JEP48 JOL46:JOL48 JYH46:JYH48 KID46:KID48 KRZ46:KRZ48 LBV46:LBV48 LLR46:LLR48 LVN46:LVN48 MFJ46:MFJ48 MPF46:MPF48 MZB46:MZB48 NIX46:NIX48 NST46:NST48 OCP46:OCP48 OML46:OML48 OWH46:OWH48 PGD46:PGD48 PPZ46:PPZ48 PZV46:PZV48 QJR46:QJR48 QTN46:QTN48 RDJ46:RDJ48 RNF46:RNF48 RXB46:RXB48 SGX46:SGX48 SQT46:SQT48 TAP46:TAP48 TKL46:TKL48 TUH46:TUH48 UED46:UED48 UNZ46:UNZ48 UXV46:UXV48 VHR46:VHR48 VRN46:VRN48 WBJ46:WBJ48 WLF46:WLF48 WVB46:WVB48 F50 IP50 SL50 ACH50 AMD50 AVZ50 BFV50 BPR50 BZN50 CJJ50 CTF50 DDB50 DMX50 DWT50 EGP50 EQL50 FAH50 FKD50 FTZ50 GDV50 GNR50 GXN50 HHJ50 HRF50 IBB50 IKX50 IUT50 JEP50 JOL50 JYH50 KID50 KRZ50 LBV50 LLR50 LVN50 MFJ50">
      <formula1>0</formula1>
      <formula2>0</formula2>
    </dataValidation>
    <dataValidation allowBlank="1" showErrorMessage="1" sqref="MPF50 MZB50 NIX50 NST50 OCP50 OML50 OWH50 PGD50 PPZ50 PZV50 QJR50 QTN50 RDJ50 RNF50 RXB50 SGX50 SQT50 TAP50 TKL50 TUH50 UED50 UNZ50 UXV50 VHR50 VRN50 WBJ50 WLF50 WVB50 F52 IP52 SL52 ACH52 AMD52 AVZ52 BFV52 BPR52 BZN52 CJJ52 CTF52 DDB52 DMX52 DWT52 EGP52 EQL52 FAH52 FKD52 FTZ52 GDV52 GNR52 GXN52 HHJ52 HRF52 IBB52 IKX52 IUT52 JEP52 JOL52 JYH52 KID52 KRZ52 LBV52 LLR52 LVN52 MFJ52 MPF52 MZB52 NIX52 NST52 OCP52 OML52 OWH52 PGD52 PPZ52 PZV52 QJR52 QTN52 RDJ52 RNF52 RXB52 SGX52 SQT52 TAP52 TKL52 TUH52 UED52 UNZ52 UXV52 VHR52 VRN52 WBJ52 WLF52 WVB52 F73:F78 IP73:IP78 SL73:SL78 ACH73:ACH78 AMD73:AMD78 AVZ73:AVZ78 BFV73:BFV78 BPR73:BPR78">
      <formula1>0</formula1>
      <formula2>0</formula2>
    </dataValidation>
    <dataValidation allowBlank="1" showErrorMessage="1" sqref="BZN73:BZN78 CJJ73:CJJ78 CTF73:CTF78 DDB73:DDB78 DMX73:DMX78 DWT73:DWT78 EGP73:EGP78 EQL73:EQL78 FAH73:FAH78 FKD73:FKD78 FTZ73:FTZ78 GDV73:GDV78 GNR73:GNR78 GXN73:GXN78 HHJ73:HHJ78 HRF73:HRF78 IBB73:IBB78 IKX73:IKX78 IUT73:IUT78 JEP73:JEP78 JOL73:JOL78 JYH73:JYH78 KID73:KID78 KRZ73:KRZ78 LBV73:LBV78 LLR73:LLR78 LVN73:LVN78 MFJ73:MFJ78 MPF73:MPF78 MZB73:MZB78 NIX73:NIX78 NST73:NST78 OCP73:OCP78 OML73:OML78 OWH73:OWH78 PGD73:PGD78 PPZ73:PPZ78 PZV73:PZV78 QJR73:QJR78 QTN73:QTN78 RDJ73:RDJ78 RNF73:RNF78 RXB73:RXB78 SGX73:SGX78 SQT73:SQT78 TAP73:TAP78 TKL73:TKL78 TUH73:TUH78 UED73:UED78 UNZ73:UNZ78 UXV73:UXV78 VHR73:VHR78 VRN73:VRN78 WBJ73:WBJ78 WLF73:WLF78 WVB73:WVB78 F81 IP81 SL81 ACH81 AMD81 AVZ81 BFV81 BPR81 BZN81 CJJ81 CTF81 DDB81 DMX81 DWT81 EGP81 EQL81 FAH81 FKD81 FTZ81 GDV81 GNR81 GXN81 HHJ81 HRF81 IBB81 IKX81 IUT81 JEP81 JOL81 JYH81 KID81 KRZ81 LBV81 LLR81 LVN81 MFJ81 MPF81 MZB81 NIX81 NST81 OCP81 OML81 OWH81 PGD81">
      <formula1>0</formula1>
      <formula2>0</formula2>
    </dataValidation>
    <dataValidation allowBlank="1" showErrorMessage="1" sqref="PPZ81 PZV81 QJR81 QTN81 RDJ81 RNF81 RXB81 SGX81 SQT81 TAP81 TKL81 TUH81 UED81 UNZ81 UXV81 VHR81 VRN81 WBJ81 WLF81 WVB81 F83:F88 IP83:IP88 SL83:SL88 ACH83:ACH88 AMD83:AMD88 AVZ83:AVZ88 BFV83:BFV88 BPR83:BPR88 BZN83:BZN88 CJJ83:CJJ88 CTF83:CTF88 DDB83:DDB88 DMX83:DMX88 DWT83:DWT88 EGP83:EGP88 EQL83:EQL88 FAH83:FAH88 FKD83:FKD88 FTZ83:FTZ88 GDV83:GDV88 GNR83:GNR88 GXN83:GXN88 HHJ83:HHJ88 HRF83:HRF88 IBB83:IBB88 IKX83:IKX88 IUT83:IUT88 JEP83:JEP88 JOL83:JOL88 JYH83:JYH88 KID83:KID88 KRZ83:KRZ88 LBV83:LBV88 LLR83:LLR88 LVN83:LVN88 MFJ83:MFJ88 MPF83:MPF88 MZB83:MZB88 NIX83:NIX88 NST83:NST88 OCP83:OCP88 OML83:OML88 OWH83:OWH88 PGD83:PGD88 PPZ83:PPZ88 PZV83:PZV88 QJR83:QJR88 QTN83:QTN88 RDJ83:RDJ88 RNF83:RNF88 RXB83:RXB88 SGX83:SGX88 SQT83:SQT88 TAP83:TAP88 TKL83:TKL88 TUH83:TUH88 UED83:UED88 UNZ83:UNZ88 UXV83:UXV88 VHR83:VHR88 VRN83:VRN88 WBJ83:WBJ88 WLF83:WLF88 WVB83:WVB88">
      <formula1>0</formula1>
      <formula2>0</formula2>
    </dataValidation>
    <dataValidation type="list" allowBlank="1" showErrorMessage="1" sqref="IK48 SG48 ACC48 ALY48 AVU48 BFQ48 BPM48 BZI48 CJE48 CTA48 DCW48 DMS48 DWO48 EGK48 EQG48 FAC48 FJY48 FTU48 GDQ48 GNM48 GXI48 HHE48 HRA48 IAW48 IKS48 IUO48 JEK48 JOG48 JYC48 KHY48 KRU48 LBQ48 LLM48 LVI48 MFE48 MPA48 MYW48 NIS48 NSO48 OCK48 OMG48 OWC48 PFY48 PPU48 PZQ48 QJM48 QTI48 RDE48 RNA48 RWW48 SGS48 SQO48 TAK48 TKG48 TUC48 UDY48 UNU48 UXQ48 VHM48 VRI48 WBE48 WLA48 WUW48 IK50 SG50 ACC50 ALY50 AVU50 BFQ50 BPM50 BZI50 CJE50 CTA50 DCW50 DMS50 DWO50 EGK50 EQG50 FAC50 FJY50 FTU50 GDQ50 GNM50 GXI50 HHE50 HRA50 IAW50 IKS50 IUO50 JEK50 JOG50 JYC50 KHY50 KRU50 LBQ50 LLM50 LVI50 MFE50 MPA50 MYW50">
      <formula1>$AK$1:$AK$16</formula1>
      <formula2>0</formula2>
    </dataValidation>
    <dataValidation type="list" allowBlank="1" showErrorMessage="1" sqref="NIS50 NSO50 OCK50 OMG50 OWC50 PFY50 PPU50 PZQ50 QJM50 QTI50 RDE50 RNA50 RWW50 SGS50 SQO50 TAK50 TKG50 TUC50 UDY50 UNU50 UXQ50 VHM50 VRI50 WBE50 WLA50 WUW50 IK52 SG52 ACC52 ALY52 AVU52 BFQ52 BPM52 BZI52 CJE52 CTA52 DCW52 DMS52 DWO52 EGK52 EQG52 FAC52 FJY52 FTU52 GDQ52 GNM52 GXI52 HHE52 HRA52 IAW52 IKS52 IUO52 JEK52 JOG52 JYC52 KHY52 KRU52 LBQ52 LLM52 LVI52 MFE52 MPA52 MYW52 NIS52 NSO52 OCK52 OMG52 OWC52 PFY52 PPU52 PZQ52 QJM52 QTI52 RDE52 RNA52 RWW52 SGS52 SQO52 TAK52 TKG52 TUC52 UDY52 UNU52 UXQ52 VHM52 VRI52 WBE52 WLA52 WUW52">
      <formula1>$AK$1:$AK$16</formula1>
      <formula2>0</formula2>
    </dataValidation>
    <dataValidation type="list" allowBlank="1" showErrorMessage="1" sqref="IK89:IK95 SG89:SG95 ACC89:ACC95 ALY89:ALY95 AVU89:AVU95 BFQ89:BFQ95 BPM89:BPM95 BZI89:BZI95 CJE89:CJE95 CTA89:CTA95 DCW89:DCW95 DMS89:DMS95 DWO89:DWO95 EGK89:EGK95 EQG89:EQG95 FAC89:FAC95 FJY89:FJY95 FTU89:FTU95 GDQ89:GDQ95 GNM89:GNM95 GXI89:GXI95 HHE89:HHE95 HRA89:HRA95 IAW89:IAW95 IKS89:IKS95 IUO89:IUO95 JEK89:JEK95 JOG89:JOG95 JYC89:JYC95 KHY89:KHY95 KRU89:KRU95 LBQ89:LBQ95 LLM89:LLM95 LVI89:LVI95 MFE89:MFE95 MPA89:MPA95 MYW89:MYW95 NIS89:NIS95 NSO89:NSO95 OCK89:OCK95 OMG89:OMG95 OWC89:OWC95 PFY89:PFY95 PPU89:PPU95 PZQ89:PZQ95 QJM89:QJM95 QTI89:QTI95 RDE89:RDE95 RNA89:RNA95 RWW89:RWW95 SGS89:SGS95 SQO89:SQO95 TAK89:TAK95 TKG89:TKG95 TUC89:TUC95 UDY89:UDY95 UNU89:UNU95 UXQ89:UXQ95 VHM89:VHM95 VRI89:VRI95 WBE89:WBE95 WLA89:WLA95 WUW89:WUW95">
      <formula1>$AK$1:$AK$9</formula1>
      <formula2>0</formula2>
    </dataValidation>
    <dataValidation type="list" allowBlank="1" showInputMessage="1" showErrorMessage="1" prompt=" - " sqref="IX79:IX80 ST79:ST80 ACP79:ACP80 AML79:AML80 AWH79:AWH80 BGD79:BGD80 BPZ79:BPZ80 BZV79:BZV80 CJR79:CJR80 CTN79:CTN80 DDJ79:DDJ80 DNF79:DNF80 DXB79:DXB80 EGX79:EGX80 EQT79:EQT80 FAP79:FAP80 FKL79:FKL80 FUH79:FUH80 GED79:GED80 GNZ79:GNZ80 GXV79:GXV80 HHR79:HHR80 HRN79:HRN80 IBJ79:IBJ80 ILF79:ILF80 IVB79:IVB80 JEX79:JEX80 JOT79:JOT80 JYP79:JYP80 KIL79:KIL80 KSH79:KSH80 LCD79:LCD80 LLZ79:LLZ80 LVV79:LVV80 MFR79:MFR80 MPN79:MPN80 MZJ79:MZJ80 NJF79:NJF80 NTB79:NTB80 OCX79:OCX80 OMT79:OMT80 OWP79:OWP80 PGL79:PGL80 PQH79:PQH80 QAD79:QAD80 QJZ79:QJZ80 QTV79:QTV80 RDR79:RDR80 RNN79:RNN80 RXJ79:RXJ80 SHF79:SHF80 SRB79:SRB80 TAX79:TAX80 TKT79:TKT80 TUP79:TUP80 UEL79:UEL80 UOH79:UOH80 UYD79:UYD80 VHZ79:VHZ80 VRV79:VRV80 WBR79:WBR80 WLN79:WLN80 WVJ79:WVJ80 IX82 ST82 ACP82 AML82 AWH82 BGD82 BPZ82 BZV82 CJR82 CTN82 DDJ82 DNF82 DXB82 EGX82 EQT82 FAP82 FKL82 FUH82 GED82 GNZ82 GXV82 HHR82 HRN82 IBJ82 ILF82 IVB82 JEX82 JOT82 JYP82 KIL82 KSH82 LCD82 LLZ82 LVV82 MFR82 MPN82 MZJ82">
      <formula1>$AN$9:$AN$11</formula1>
      <formula2>0</formula2>
    </dataValidation>
    <dataValidation type="list" allowBlank="1" showInputMessage="1" showErrorMessage="1" prompt=" - " sqref="NJF82 NTB82 OCX82 OMT82 OWP82 PGL82 PQH82 QAD82 QJZ82 QTV82 RDR82 RNN82 RXJ82 SHF82 SRB82 TAX82 TKT82 TUP82 UEL82 UOH82 UYD82 VHZ82 VRV82 WBR82 WLN82 WVJ82">
      <formula1>$AN$9:$AN$11</formula1>
      <formula2>0</formula2>
    </dataValidation>
    <dataValidation type="decimal" allowBlank="1" showInputMessage="1" showErrorMessage="1" prompt=" - " sqref="I79:I80 IU79:IU80 SQ79:SQ80 ACM79:ACM80 AMI79:AMI80 AWE79:AWE80 BGA79:BGA80 BPW79:BPW80 BZS79:BZS80 CJO79:CJO80 CTK79:CTK80 DDG79:DDG80 DNC79:DNC80 DWY79:DWY80 EGU79:EGU80 EQQ79:EQQ80 FAM79:FAM80 FKI79:FKI80 FUE79:FUE80 GEA79:GEA80 GNW79:GNW80 GXS79:GXS80 HHO79:HHO80 HRK79:HRK80 IBG79:IBG80 ILC79:ILC80 IUY79:IUY80 JEU79:JEU80 JOQ79:JOQ80 JYM79:JYM80 KII79:KII80 KSE79:KSE80 LCA79:LCA80 LLW79:LLW80 LVS79:LVS80 MFO79:MFO80 MPK79:MPK80 MZG79:MZG80 NJC79:NJC80 NSY79:NSY80 OCU79:OCU80 OMQ79:OMQ80 OWM79:OWM80 PGI79:PGI80 PQE79:PQE80 QAA79:QAA80 QJW79:QJW80 QTS79:QTS80 RDO79:RDO80 RNK79:RNK80 RXG79:RXG80 SHC79:SHC80 SQY79:SQY80 TAU79:TAU80 TKQ79:TKQ80 TUM79:TUM80 UEI79:UEI80 UOE79:UOE80 UYA79:UYA80 VHW79:VHW80 VRS79:VRS80 WBO79:WBO80 WLK79:WLK80 WVG79:WVG80 I82 IU82 SQ82 ACM82 AMI82 AWE82 BGA82 BPW82 BZS82 CJO82 CTK82 DDG82 DNC82 DWY82 EGU82 EQQ82 FAM82 FKI82 FUE82 GEA82 GNW82 GXS82 HHO82 HRK82 IBG82 ILC82 IUY82 JEU82 JOQ82 JYM82 KII82 KSE82 LCA82 LLW82 LVS82 MFO82">
      <formula1>0</formula1>
      <formula2>1555</formula2>
    </dataValidation>
    <dataValidation type="decimal" allowBlank="1" showInputMessage="1" showErrorMessage="1" prompt=" - " sqref="MPK82 MZG82 NJC82 NSY82 OCU82 OMQ82 OWM82 PGI82 PQE82 QAA82 QJW82 QTS82 RDO82 RNK82 RXG82 SHC82 SQY82 TAU82 TKQ82 TUM82 UEI82 UOE82 UYA82 VHW82 VRS82 WBO82 WLK82 WVG82 I198:I209">
      <formula1>0</formula1>
      <formula2>1555</formula2>
    </dataValidation>
    <dataValidation type="decimal" allowBlank="1" showInputMessage="1" showErrorMessage="1" prompt=" - " sqref="IT79:IT80 SP79:SP80 ACL79:ACL80 AMH79:AMH80 AWD79:AWD80 BFZ79:BFZ80 BPV79:BPV80 BZR79:BZR80 CJN79:CJN80 CTJ79:CTJ80 DDF79:DDF80 DNB79:DNB80 DWX79:DWX80 EGT79:EGT80 EQP79:EQP80 FAL79:FAL80 FKH79:FKH80 FUD79:FUD80 GDZ79:GDZ80 GNV79:GNV80 GXR79:GXR80 HHN79:HHN80 HRJ79:HRJ80 IBF79:IBF80 ILB79:ILB80 IUX79:IUX80 JET79:JET80 JOP79:JOP80 JYL79:JYL80 KIH79:KIH80 KSD79:KSD80 LBZ79:LBZ80 LLV79:LLV80 LVR79:LVR80 MFN79:MFN80 MPJ79:MPJ80 MZF79:MZF80 NJB79:NJB80 NSX79:NSX80 OCT79:OCT80 OMP79:OMP80 OWL79:OWL80 PGH79:PGH80 PQD79:PQD80 PZZ79:PZZ80 QJV79:QJV80 QTR79:QTR80 RDN79:RDN80 RNJ79:RNJ80 RXF79:RXF80 SHB79:SHB80 SQX79:SQX80 TAT79:TAT80 TKP79:TKP80 TUL79:TUL80 UEH79:UEH80 UOD79:UOD80 UXZ79:UXZ80 VHV79:VHV80 VRR79:VRR80 WBN79:WBN80 WLJ79:WLJ80 WVF79:WVF80 IT82 SP82 ACL82 AMH82 AWD82 BFZ82 BPV82 BZR82 CJN82 CTJ82 DDF82 DNB82 DWX82 EGT82 EQP82 FAL82 FKH82 FUD82 GDZ82 GNV82 GXR82 HHN82 HRJ82 IBF82 ILB82 IUX82 JET82 JOP82 JYL82 KIH82 KSD82 LBZ82 LLV82 LVR82 MFN82 MPJ82 MZF82">
      <formula1>1</formula1>
      <formula2>5555</formula2>
    </dataValidation>
    <dataValidation type="decimal" allowBlank="1" showInputMessage="1" showErrorMessage="1" prompt=" - " sqref="NJB82 NSX82 OCT82 OMP82 OWL82 PGH82 PQD82 PZZ82 QJV82 QTR82 RDN82 RNJ82 RXF82 SHB82 SQX82 TAT82 TKP82 TUL82 UEH82 UOD82 UXZ82 VHV82 VRR82 WBN82 WLJ82 WVF82">
      <formula1>1</formula1>
      <formula2>5555</formula2>
    </dataValidation>
    <dataValidation type="list" allowBlank="1" showInputMessage="1" showErrorMessage="1" prompt=" - " sqref="C79:C80 IM79:IM80 SI79:SI80 ACE79:ACE80 AMA79:AMA80 AVW79:AVW80 BFS79:BFS80 BPO79:BPO80 BZK79:BZK80 CJG79:CJG80 CTC79:CTC80 DCY79:DCY80 DMU79:DMU80 DWQ79:DWQ80 EGM79:EGM80 EQI79:EQI80 FAE79:FAE80 FKA79:FKA80 FTW79:FTW80 GDS79:GDS80 GNO79:GNO80 GXK79:GXK80 HHG79:HHG80 HRC79:HRC80 IAY79:IAY80 IKU79:IKU80 IUQ79:IUQ80 JEM79:JEM80 JOI79:JOI80 JYE79:JYE80 KIA79:KIA80 KRW79:KRW80 LBS79:LBS80 LLO79:LLO80 LVK79:LVK80 MFG79:MFG80 MPC79:MPC80 MYY79:MYY80 NIU79:NIU80 NSQ79:NSQ80 OCM79:OCM80 OMI79:OMI80 OWE79:OWE80 PGA79:PGA80 PPW79:PPW80 PZS79:PZS80 QJO79:QJO80 QTK79:QTK80 RDG79:RDG80 RNC79:RNC80 RWY79:RWY80 SGU79:SGU80 SQQ79:SQQ80 TAM79:TAM80 TKI79:TKI80 TUE79:TUE80 UEA79:UEA80 UNW79:UNW80 UXS79:UXS80 VHO79:VHO80 VRK79:VRK80 WBG79:WBG80 WLC79:WLC80 WUY79:WUY80 C82 IM82 SI82 ACE82 AMA82 AVW82 BFS82 BPO82 BZK82 CJG82 CTC82 DCY82 DMU82 DWQ82 EGM82 EQI82 FAE82 FKA82 FTW82 GDS82 GNO82 GXK82 HHG82 HRC82 IAY82 IKU82 IUQ82 JEM82 JOI82 JYE82 KIA82 KRW82 LBS82 LLO82 LVK82 MFG82">
      <formula1>$AL$9:$AL$14</formula1>
      <formula2>0</formula2>
    </dataValidation>
    <dataValidation type="list" allowBlank="1" showInputMessage="1" showErrorMessage="1" prompt=" - " sqref="MPC82 MYY82 NIU82 NSQ82 OCM82 OMI82 OWE82 PGA82 PPW82 PZS82 QJO82 QTK82 RDG82 RNC82 RWY82 SGU82 SQQ82 TAM82 TKI82 TUE82 UEA82 UNW82 UXS82 VHO82 VRK82 WBG82 WLC82 WUY82">
      <formula1>$AL$9:$AL$14</formula1>
      <formula2>0</formula2>
    </dataValidation>
    <dataValidation type="decimal" allowBlank="1" showInputMessage="1" showErrorMessage="1" prompt=" - " sqref="IL79:IL80 SH79:SH80 ACD79:ACD80 ALZ79:ALZ80 AVV79:AVV80 BFR79:BFR80 BPN79:BPN80 BZJ79:BZJ80 CJF79:CJF80 CTB79:CTB80 DCX79:DCX80 DMT79:DMT80 DWP79:DWP80 EGL79:EGL80 EQH79:EQH80 FAD79:FAD80 FJZ79:FJZ80 FTV79:FTV80 GDR79:GDR80 GNN79:GNN80 GXJ79:GXJ80 HHF79:HHF80 HRB79:HRB80 IAX79:IAX80 IKT79:IKT80 IUP79:IUP80 JEL79:JEL80 JOH79:JOH80 JYD79:JYD80 KHZ79:KHZ80 KRV79:KRV80 LBR79:LBR80 LLN79:LLN80 LVJ79:LVJ80 MFF79:MFF80 MPB79:MPB80 MYX79:MYX80 NIT79:NIT80 NSP79:NSP80 OCL79:OCL80 OMH79:OMH80 OWD79:OWD80 PFZ79:PFZ80 PPV79:PPV80 PZR79:PZR80 QJN79:QJN80 QTJ79:QTJ80 RDF79:RDF80 RNB79:RNB80 RWX79:RWX80 SGT79:SGT80 SQP79:SQP80 TAL79:TAL80 TKH79:TKH80 TUD79:TUD80 UDZ79:UDZ80 UNV79:UNV80 UXR79:UXR80 VHN79:VHN80 VRJ79:VRJ80 WBF79:WBF80 WLB79:WLB80 WUX79:WUX80 IL82 SH82 ACD82 ALZ82 AVV82 BFR82 BPN82 BZJ82 CJF82 CTB82 DCX82 DMT82 DWP82 EGL82 EQH82 FAD82 FJZ82 FTV82 GDR82 GNN82 GXJ82 HHF82 HRB82 IAX82 IKT82 IUP82 JEL82 JOH82 JYD82 KHZ82 KRV82 LBR82 LLN82 LVJ82 MFF82 MPB82 MYX82">
      <formula1>1</formula1>
      <formula2>2000</formula2>
    </dataValidation>
    <dataValidation type="decimal" allowBlank="1" showInputMessage="1" showErrorMessage="1" prompt=" - " sqref="NIT82 NSP82 OCL82 OMH82 OWD82 PFZ82 PPV82 PZR82 QJN82 QTJ82 RDF82 RNB82 RWX82 SGT82 SQP82 TAL82 TKH82 TUD82 UDZ82 UNV82 UXR82 VHN82 VRJ82 WBF82 WLB82 WUX82">
      <formula1>1</formula1>
      <formula2>2000</formula2>
    </dataValidation>
    <dataValidation type="list" allowBlank="1" showInputMessage="1" showErrorMessage="1" prompt=" - " sqref="IK79:IK80 SG79:SG80 ACC79:ACC80 ALY79:ALY80 AVU79:AVU80 BFQ79:BFQ80 BPM79:BPM80 BZI79:BZI80 CJE79:CJE80 CTA79:CTA80 DCW79:DCW80 DMS79:DMS80 DWO79:DWO80 EGK79:EGK80 EQG79:EQG80 FAC79:FAC80 FJY79:FJY80 FTU79:FTU80 GDQ79:GDQ80 GNM79:GNM80 GXI79:GXI80 HHE79:HHE80 HRA79:HRA80 IAW79:IAW80 IKS79:IKS80 IUO79:IUO80 JEK79:JEK80 JOG79:JOG80 JYC79:JYC80 KHY79:KHY80 KRU79:KRU80 LBQ79:LBQ80 LLM79:LLM80 LVI79:LVI80 MFE79:MFE80 MPA79:MPA80 MYW79:MYW80 NIS79:NIS80 NSO79:NSO80 OCK79:OCK80 OMG79:OMG80 OWC79:OWC80 PFY79:PFY80 PPU79:PPU80 PZQ79:PZQ80 QJM79:QJM80 QTI79:QTI80 RDE79:RDE80 RNA79:RNA80 RWW79:RWW80 SGS79:SGS80 SQO79:SQO80 TAK79:TAK80 TKG79:TKG80 TUC79:TUC80 UDY79:UDY80 UNU79:UNU80 UXQ79:UXQ80 VHM79:VHM80 VRI79:VRI80 WBE79:WBE80 WLA79:WLA80 WUW79:WUW80 IK82 SG82 ACC82 ALY82 AVU82 BFQ82 BPM82 BZI82 CJE82 CTA82 DCW82 DMS82 DWO82 EGK82 EQG82 FAC82 FJY82 FTU82 GDQ82 GNM82 GXI82 HHE82 HRA82 IAW82 IKS82 IUO82 JEK82 JOG82 JYC82 KHY82 KRU82 LBQ82 LLM82 LVI82 MFE82 MPA82 MYW82">
      <formula1>$AK$9:$AK$24</formula1>
      <formula2>0</formula2>
    </dataValidation>
    <dataValidation type="list" allowBlank="1" showInputMessage="1" showErrorMessage="1" prompt=" - " sqref="NIS82 NSO82 OCK82 OMG82 OWC82 PFY82 PPU82 PZQ82 QJM82 QTI82 RDE82 RNA82 RWW82 SGS82 SQO82 TAK82 TKG82 TUC82 UDY82 UNU82 UXQ82 VHM82 VRI82 WBE82 WLA82 WUW82">
      <formula1>$AK$9:$AK$24</formula1>
      <formula2>0</formula2>
    </dataValidation>
    <dataValidation type="custom" allowBlank="1" showInputMessage="1" showErrorMessage="1" prompt=" - " sqref="IH79:IH80 SD79:SD80 ABZ79:ABZ80 ALV79:ALV80 AVR79:AVR80 BFN79:BFN80 BPJ79:BPJ80 BZF79:BZF80 CJB79:CJB80 CSX79:CSX80 DCT79:DCT80 DMP79:DMP80 DWL79:DWL80 EGH79:EGH80 EQD79:EQD80 EZZ79:EZZ80 FJV79:FJV80 FTR79:FTR80 GDN79:GDN80 GNJ79:GNJ80 GXF79:GXF80 HHB79:HHB80 HQX79:HQX80 IAT79:IAT80 IKP79:IKP80 IUL79:IUL80 JEH79:JEH80 JOD79:JOD80 JXZ79:JXZ80 KHV79:KHV80 KRR79:KRR80 LBN79:LBN80 LLJ79:LLJ80 LVF79:LVF80 MFB79:MFB80 MOX79:MOX80 MYT79:MYT80 NIP79:NIP80 NSL79:NSL80 OCH79:OCH80 OMD79:OMD80 OVZ79:OVZ80 PFV79:PFV80 PPR79:PPR80 PZN79:PZN80 QJJ79:QJJ80 QTF79:QTF80 RDB79:RDB80 RMX79:RMX80 RWT79:RWT80 SGP79:SGP80 SQL79:SQL80 TAH79:TAH80 TKD79:TKD80 TTZ79:TTZ80 UDV79:UDV80 UNR79:UNR80 UXN79:UXN80 VHJ79:VHJ80 VRF79:VRF80 WBB79:WBB80 WKX79:WKX80 WUT79:WUT80 IH82 SD82 ABZ82 ALV82 AVR82 BFN82 BPJ82 BZF82 CJB82 CSX82 DCT82 DMP82 DWL82 EGH82 EQD82 EZZ82 FJV82 FTR82 GDN82 GNJ82 GXF82 HHB82 HQX82 IAT82 IKP82 IUL82 JEH82 JOD82 JXZ82 KHV82 KRR82 LBN82 LLJ82 LVF82 MFB82 MOX82 MYT82">
      <formula1>NA()</formula1>
      <formula2>0</formula2>
    </dataValidation>
    <dataValidation type="custom" allowBlank="1" showInputMessage="1" showErrorMessage="1" prompt=" - " sqref="NIP82 NSL82 OCH82 OMD82 OVZ82 PFV82 PPR82 PZN82 QJJ82 QTF82 RDB82 RMX82 RWT82 SGP82 SQL82 TAH82 TKD82 TTZ82 UDV82 UNR82 UXN82 VHJ82 VRF82 WBB82 WKX82 WUT82">
      <formula1>NA()</formula1>
      <formula2>0</formula2>
    </dataValidation>
    <dataValidation type="list" allowBlank="1" showErrorMessage="1" sqref="C81 IM81 SI81 ACE81 AMA81 AVW81 BFS81 BPO81 BZK81 CJG81 CTC81 DCY81 DMU81 DWQ81 EGM81 EQI81 FAE81 FKA81 FTW81 GDS81 GNO81 GXK81 HHG81 HRC81 IAY81 IKU81 IUQ81 JEM81 JOI81 JYE81 KIA81 KRW81 LBS81 LLO81 LVK81 MFG81 MPC81 MYY81 NIU81 NSQ81 OCM81 OMI81 OWE81 PGA81 PPW81 PZS81 QJO81 QTK81 RDG81 RNC81 RWY81 SGU81 SQQ81 TAM81 TKI81 TUE81 UEA81 UNW81 UXS81 VHO81 VRK81 WBG81 WLC81 WUY81 IX76 ST76 ACP76 AML76 AWH76 BGD76 BPZ76 BZV76 CJR76 CTN76 DDJ76 DNF76 DXB76 EGX76 EQT76 FAP76 FKL76 FUH76 GED76 GNZ76 GXV76 HHR76 HRN76 IBJ76 ILF76 IVB76 JEX76 JOT76 JYP76 KIL76 KSH76 LCD76 LLZ76 LVV76 MFR76 MPN76">
      <formula1>#REF!</formula1>
      <formula2>0</formula2>
    </dataValidation>
    <dataValidation type="list" allowBlank="1" showErrorMessage="1" sqref="MZJ76 NJF76 NTB76 OCX76 OMT76 OWP76 PGL76 PQH76 QAD76 QJZ76 QTV76 RDR76 RNN76 RXJ76 SHF76 SRB76 TAX76 TKT76 TUP76 UEL76 UOH76 UYD76 VHZ76 VRV76 WBR76 WLN76 WVJ76 IX83:IX88 ST83:ST88 ACP83:ACP88 AML83:AML88 AWH83:AWH88 BGD83:BGD88 BPZ83:BPZ88 BZV83:BZV88 CJR83:CJR88 CTN83:CTN88 DDJ83:DDJ88 DNF83:DNF88 DXB83:DXB88 EGX83:EGX88 EQT83:EQT88 FAP83:FAP88 FKL83:FKL88 FUH83:FUH88 GED83:GED88 GNZ83:GNZ88 GXV83:GXV88 HHR83:HHR88 HRN83:HRN88 IBJ83:IBJ88 ILF83:ILF88 IVB83:IVB88 JEX83:JEX88 JOT83:JOT88 JYP83:JYP88 KIL83:KIL88 KSH83:KSH88 LCD83:LCD88 LLZ83:LLZ88 LVV83:LVV88 MFR83:MFR88 MPN83:MPN88 MZJ83:MZJ88 NJF83:NJF88 NTB83:NTB88 OCX83:OCX88 OMT83:OMT88 OWP83:OWP88 PGL83:PGL88 PQH83:PQH88 QAD83:QAD88 QJZ83:QJZ88 QTV83:QTV88 RDR83:RDR88 RNN83:RNN88 RXJ83:RXJ88 SHF83:SHF88 SRB83:SRB88 TAX83:TAX88 TKT83:TKT88 TUP83:TUP88 UEL83:UEL88 UOH83:UOH88 UYD83:UYD88 VHZ83:VHZ88 VRV83:VRV88 WBR83:WBR88 WLN83:WLN88 WVJ83:WVJ88 IX81 ST81 ACP81 AML81 AWH81 BGD81 BPZ81 BZV81 CJR81 CTN81">
      <formula1>#REF!</formula1>
      <formula2>0</formula2>
    </dataValidation>
    <dataValidation type="list" allowBlank="1" showErrorMessage="1" sqref="DDJ81 DNF81 DXB81 EGX81 EQT81 FAP81 FKL81 FUH81 GED81 GNZ81 GXV81 HHR81 HRN81 IBJ81 ILF81 IVB81 JEX81 JOT81 JYP81 KIL81 KSH81 LCD81 LLZ81 LVV81 MFR81 MPN81 MZJ81 NJF81 NTB81 OCX81 OMT81 OWP81 PGL81 PQH81 QAD81 QJZ81 QTV81 RDR81 RNN81 RXJ81 SHF81 SRB81 TAX81 TKT81 TUP81 UEL81 UOH81 UYD81 VHZ81 VRV81 WBR81 WLN81 WVJ81">
      <formula1>#REF!</formula1>
      <formula2>0</formula2>
    </dataValidation>
    <dataValidation type="list" allowBlank="1" showErrorMessage="1" sqref="IK81 SG81 ACC81 ALY81 AVU81 BFQ81 BPM81 BZI81 CJE81 CTA81 DCW81 DMS81 DWO81 EGK81 EQG81 FAC81 FJY81 FTU81 GDQ81 GNM81 GXI81 HHE81 HRA81 IAW81 IKS81 IUO81 JEK81 JOG81 JYC81 KHY81 KRU81 LBQ81 LLM81 LVI81 MFE81 MPA81 MYW81 NIS81 NSO81 OCK81 OMG81 OWC81 PFY81 PPU81 PZQ81 QJM81 QTI81 RDE81 RNA81 RWW81 SGS81 SQO81 TAK81 TKG81 TUC81 UDY81 UNU81 UXQ81 VHM81 VRI81 WBE81 WLA81 WUW81">
      <formula1>$AK$9:$AK$13</formula1>
      <formula2>0</formula2>
    </dataValidation>
    <dataValidation type="list" allowBlank="1" showErrorMessage="1" sqref="IK76 SG76 ACC76 ALY76 AVU76 BFQ76 BPM76 BZI76 CJE76 CTA76 DCW76 DMS76 DWO76 EGK76 EQG76 FAC76 FJY76 FTU76 GDQ76 GNM76 GXI76 HHE76 HRA76 IAW76 IKS76 IUO76 JEK76 JOG76 JYC76 KHY76 KRU76 LBQ76 LLM76 LVI76 MFE76 MPA76 MYW76 NIS76 NSO76 OCK76 OMG76 OWC76 PFY76 PPU76 PZQ76 QJM76 QTI76 RDE76 RNA76 RWW76 SGS76 SQO76 TAK76 TKG76 TUC76 UDY76 UNU76 UXQ76 VHM76 VRI76 WBE76 WLA76 WUW76 IK83 SG83 ACC83 ALY83 AVU83 BFQ83 BPM83 BZI83 CJE83 CTA83 DCW83 DMS83 DWO83 EGK83 EQG83 FAC83 FJY83 FTU83 GDQ83 GNM83 GXI83 HHE83 HRA83 IAW83 IKS83 IUO83 JEK83 JOG83 JYC83 KHY83 KRU83 LBQ83 LLM83 LVI83 MFE83 MPA83 MYW83">
      <formula1>$AK$9:$AK$22</formula1>
      <formula2>0</formula2>
    </dataValidation>
    <dataValidation type="list" allowBlank="1" showErrorMessage="1" sqref="NIS83 NSO83 OCK83 OMG83 OWC83 PFY83 PPU83 PZQ83 QJM83 QTI83 RDE83 RNA83 RWW83 SGS83 SQO83 TAK83 TKG83 TUC83 UDY83 UNU83 UXQ83 VHM83 VRI83 WBE83 WLA83 WUW83">
      <formula1>$AK$9:$AK$22</formula1>
      <formula2>0</formula2>
    </dataValidation>
    <dataValidation type="list" allowBlank="1" showErrorMessage="1" sqref="IK84:IK85 SG84:SG85 ACC84:ACC85 ALY84:ALY85 AVU84:AVU85 BFQ84:BFQ85 BPM84:BPM85 BZI84:BZI85 CJE84:CJE85 CTA84:CTA85 DCW84:DCW85 DMS84:DMS85 DWO84:DWO85 EGK84:EGK85 EQG84:EQG85 FAC84:FAC85 FJY84:FJY85 FTU84:FTU85 GDQ84:GDQ85 GNM84:GNM85 GXI84:GXI85 HHE84:HHE85 HRA84:HRA85 IAW84:IAW85 IKS84:IKS85 IUO84:IUO85 JEK84:JEK85 JOG84:JOG85 JYC84:JYC85 KHY84:KHY85 KRU84:KRU85 LBQ84:LBQ85 LLM84:LLM85 LVI84:LVI85 MFE84:MFE85 MPA84:MPA85 MYW84:MYW85 NIS84:NIS85 NSO84:NSO85 OCK84:OCK85 OMG84:OMG85 OWC84:OWC85 PFY84:PFY85 PPU84:PPU85 PZQ84:PZQ85 QJM84:QJM85 QTI84:QTI85 RDE84:RDE85 RNA84:RNA85 RWW84:RWW85 SGS84:SGS85 SQO84:SQO85 TAK84:TAK85 TKG84:TKG85 TUC84:TUC85 UDY84:UDY85 UNU84:UNU85 UXQ84:UXQ85 VHM84:VHM85 VRI84:VRI85 WBE84:WBE85 WLA84:WLA85 WUW84:WUW85 IK87 SG87 ACC87 ALY87 AVU87 BFQ87 BPM87 BZI87 CJE87 CTA87 DCW87 DMS87 DWO87 EGK87 EQG87 FAC87 FJY87 FTU87 GDQ87 GNM87 GXI87 HHE87 HRA87 IAW87 IKS87 IUO87 JEK87 JOG87 JYC87 KHY87 KRU87 LBQ87 LLM87 LVI87 MFE87 MPA87 MYW87">
      <formula1>$AK$9:$AK$23</formula1>
      <formula2>0</formula2>
    </dataValidation>
    <dataValidation type="list" allowBlank="1" showErrorMessage="1" sqref="NIS87 NSO87 OCK87 OMG87 OWC87 PFY87 PPU87 PZQ87 QJM87 QTI87 RDE87 RNA87 RWW87 SGS87 SQO87 TAK87 TKG87 TUC87 UDY87 UNU87 UXQ87 VHM87 VRI87 WBE87 WLA87 WUW87">
      <formula1>$AK$9:$AK$23</formula1>
      <formula2>0</formula2>
    </dataValidation>
    <dataValidation type="list" allowBlank="1" showErrorMessage="1" sqref="C76 IM76 SI76 ACE76 AMA76 AVW76 BFS76 BPO76 BZK76 CJG76 CTC76 DCY76 DMU76 DWQ76 EGM76 EQI76 FAE76 FKA76 FTW76 GDS76 GNO76 GXK76 HHG76 HRC76 IAY76 IKU76 IUQ76 JEM76 JOI76 JYE76 KIA76 KRW76 LBS76 LLO76 LVK76 MFG76 MPC76 MYY76 NIU76 NSQ76 OCM76 OMI76 OWE76 PGA76 PPW76 PZS76 QJO76 QTK76 RDG76 RNC76 RWY76 SGU76 SQQ76 TAM76 TKI76 TUE76 UEA76 UNW76 UXS76 VHO76 VRK76 WBG76 WLC76 WUY76 C83:C88 IM83:IM88 SI83:SI88 ACE83:ACE88 AMA83:AMA88 AVW83:AVW88 BFS83:BFS88 BPO83:BPO88 BZK83:BZK88 CJG83:CJG88 CTC83:CTC88 DCY83:DCY88 DMU83:DMU88 DWQ83:DWQ88 EGM83:EGM88 EQI83:EQI88 FAE83:FAE88 FKA83:FKA88 FTW83:FTW88 GDS83:GDS88 GNO83:GNO88 GXK83:GXK88 HHG83:HHG88 HRC83:HRC88 IAY83:IAY88 IKU83:IKU88 IUQ83:IUQ88 JEM83:JEM88 JOI83:JOI88 JYE83:JYE88 KIA83:KIA88 KRW83:KRW88 LBS83:LBS88 LLO83:LLO88 LVK83:LVK88 MFG83:MFG88">
      <formula1>$AL$9:$AL$12</formula1>
      <formula2>0</formula2>
    </dataValidation>
    <dataValidation type="list" allowBlank="1" showErrorMessage="1" sqref="MPC83:MPC88 MYY83:MYY88 NIU83:NIU88 NSQ83:NSQ88 OCM83:OCM88 OMI83:OMI88 OWE83:OWE88 PGA83:PGA88 PPW83:PPW88 PZS83:PZS88 QJO83:QJO88 QTK83:QTK88 RDG83:RDG88 RNC83:RNC88 RWY83:RWY88 SGU83:SGU88 SQQ83:SQQ88 TAM83:TAM88 TKI83:TKI88 TUE83:TUE88 UEA83:UEA88 UNW83:UNW88 UXS83:UXS88 VHO83:VHO88 VRK83:VRK88 WBG83:WBG88 WLC83:WLC88 WUY83:WUY88">
      <formula1>$AL$9:$AL$12</formula1>
      <formula2>0</formula2>
    </dataValidation>
    <dataValidation type="list" allowBlank="1" showErrorMessage="1" sqref="C73:C75 IM73:IM75 SI73:SI75 ACE73:ACE75 AMA73:AMA75 AVW73:AVW75 BFS73:BFS75 BPO73:BPO75 BZK73:BZK75 CJG73:CJG75 CTC73:CTC75 DCY73:DCY75 DMU73:DMU75 DWQ73:DWQ75 EGM73:EGM75 EQI73:EQI75 FAE73:FAE75 FKA73:FKA75 FTW73:FTW75 GDS73:GDS75 GNO73:GNO75 GXK73:GXK75 HHG73:HHG75 HRC73:HRC75 IAY73:IAY75 IKU73:IKU75 IUQ73:IUQ75 JEM73:JEM75 JOI73:JOI75 JYE73:JYE75 KIA73:KIA75 KRW73:KRW75 LBS73:LBS75 LLO73:LLO75 LVK73:LVK75 MFG73:MFG75 MPC73:MPC75 MYY73:MYY75 NIU73:NIU75 NSQ73:NSQ75 OCM73:OCM75 OMI73:OMI75 OWE73:OWE75 PGA73:PGA75 PPW73:PPW75 PZS73:PZS75 QJO73:QJO75 QTK73:QTK75 RDG73:RDG75 RNC73:RNC75 RWY73:RWY75 SGU73:SGU75 SQQ73:SQQ75 TAM73:TAM75 TKI73:TKI75 TUE73:TUE75 UEA73:UEA75 UNW73:UNW75 UXS73:UXS75 VHO73:VHO75 VRK73:VRK75 WBG73:WBG75 WLC73:WLC75 WUY73:WUY75 C77:C78 IM77:IM78 SI77:SI78 ACE77:ACE78 AMA77:AMA78 AVW77:AVW78 BFS77:BFS78 BPO77:BPO78 BZK77:BZK78 CJG77:CJG78 CTC77:CTC78 DCY77:DCY78 DMU77:DMU78 DWQ77:DWQ78 EGM77:EGM78 EQI77:EQI78 FAE77:FAE78 FKA77:FKA78 FTW77:FTW78 GDS77:GDS78 GNO77:GNO78 GXK77:GXK78 HHG77:HHG78 HRC77:HRC78 IAY77:IAY78 IKU77:IKU78 IUQ77:IUQ78 JEM77:JEM78 JOI77:JOI78 JYE77:JYE78 KIA77:KIA78 KRW77:KRW78 LBS77:LBS78 LLO77:LLO78 LVK77:LVK78 MFG77:MFG78">
      <formula1>$AL$9:$AL$24</formula1>
      <formula2>0</formula2>
    </dataValidation>
    <dataValidation type="list" allowBlank="1" showErrorMessage="1" sqref="MPC77:MPC78 MYY77:MYY78 NIU77:NIU78 NSQ77:NSQ78 OCM77:OCM78 OMI77:OMI78 OWE77:OWE78 PGA77:PGA78 PPW77:PPW78 PZS77:PZS78 QJO77:QJO78 QTK77:QTK78 RDG77:RDG78 RNC77:RNC78 RWY77:RWY78 SGU77:SGU78 SQQ77:SQQ78 TAM77:TAM78 TKI77:TKI78 TUE77:TUE78 UEA77:UEA78 UNW77:UNW78 UXS77:UXS78 VHO77:VHO78 VRK77:VRK78 WBG77:WBG78 WLC77:WLC78 WUY77:WUY78">
      <formula1>$AL$9:$AL$24</formula1>
      <formula2>0</formula2>
    </dataValidation>
    <dataValidation type="list" allowBlank="1" showErrorMessage="1" sqref="IX73:IX75 ST73:ST75 ACP73:ACP75 AML73:AML75 AWH73:AWH75 BGD73:BGD75 BPZ73:BPZ75 BZV73:BZV75 CJR73:CJR75 CTN73:CTN75 DDJ73:DDJ75 DNF73:DNF75 DXB73:DXB75 EGX73:EGX75 EQT73:EQT75 FAP73:FAP75 FKL73:FKL75 FUH73:FUH75 GED73:GED75 GNZ73:GNZ75 GXV73:GXV75 HHR73:HHR75 HRN73:HRN75 IBJ73:IBJ75 ILF73:ILF75 IVB73:IVB75 JEX73:JEX75 JOT73:JOT75 JYP73:JYP75 KIL73:KIL75 KSH73:KSH75 LCD73:LCD75 LLZ73:LLZ75 LVV73:LVV75 MFR73:MFR75 MPN73:MPN75 MZJ73:MZJ75 NJF73:NJF75 NTB73:NTB75 OCX73:OCX75 OMT73:OMT75 OWP73:OWP75 PGL73:PGL75 PQH73:PQH75 QAD73:QAD75 QJZ73:QJZ75 QTV73:QTV75 RDR73:RDR75 RNN73:RNN75 RXJ73:RXJ75 SHF73:SHF75 SRB73:SRB75 TAX73:TAX75 TKT73:TKT75 TUP73:TUP75 UEL73:UEL75 UOH73:UOH75 UYD73:UYD75 VHZ73:VHZ75 VRV73:VRV75 WBR73:WBR75 WLN73:WLN75 WVJ73:WVJ75 IX77:IX78 ST77:ST78 ACP77:ACP78 AML77:AML78 AWH77:AWH78 BGD77:BGD78 BPZ77:BPZ78 BZV77:BZV78 CJR77:CJR78 CTN77:CTN78 DDJ77:DDJ78 DNF77:DNF78 DXB77:DXB78 EGX77:EGX78 EQT77:EQT78 FAP77:FAP78 FKL77:FKL78 FUH77:FUH78 GED77:GED78 GNZ77:GNZ78 GXV77:GXV78 HHR77:HHR78 HRN77:HRN78 IBJ77:IBJ78 ILF77:ILF78 IVB77:IVB78 JEX77:JEX78 JOT77:JOT78 JYP77:JYP78 KIL77:KIL78 KSH77:KSH78 LCD77:LCD78 LLZ77:LLZ78 LVV77:LVV78 MFR77:MFR78 MPN77:MPN78 MZJ77:MZJ78">
      <formula1>$AN$9:$AN$23</formula1>
      <formula2>0</formula2>
    </dataValidation>
    <dataValidation type="list" allowBlank="1" showErrorMessage="1" sqref="NJF77:NJF78 NTB77:NTB78 OCX77:OCX78 OMT77:OMT78 OWP77:OWP78 PGL77:PGL78 PQH77:PQH78 QAD77:QAD78 QJZ77:QJZ78 QTV77:QTV78 RDR77:RDR78 RNN77:RNN78 RXJ77:RXJ78 SHF77:SHF78 SRB77:SRB78 TAX77:TAX78 TKT77:TKT78 TUP77:TUP78 UEL77:UEL78 UOH77:UOH78 UYD77:UYD78 VHZ77:VHZ78 VRV77:VRV78 WBR77:WBR78 WLN77:WLN78 WVJ77:WVJ78">
      <formula1>$AN$9:$AN$23</formula1>
      <formula2>0</formula2>
    </dataValidation>
    <dataValidation type="list" allowBlank="1" showErrorMessage="1" sqref="IK73:IK75 SG73:SG75 ACC73:ACC75 ALY73:ALY75 AVU73:AVU75 BFQ73:BFQ75 BPM73:BPM75 BZI73:BZI75 CJE73:CJE75 CTA73:CTA75 DCW73:DCW75 DMS73:DMS75 DWO73:DWO75 EGK73:EGK75 EQG73:EQG75 FAC73:FAC75 FJY73:FJY75 FTU73:FTU75 GDQ73:GDQ75 GNM73:GNM75 GXI73:GXI75 HHE73:HHE75 HRA73:HRA75 IAW73:IAW75 IKS73:IKS75 IUO73:IUO75 JEK73:JEK75 JOG73:JOG75 JYC73:JYC75 KHY73:KHY75 KRU73:KRU75 LBQ73:LBQ75 LLM73:LLM75 LVI73:LVI75 MFE73:MFE75 MPA73:MPA75 MYW73:MYW75 NIS73:NIS75 NSO73:NSO75 OCK73:OCK75 OMG73:OMG75 OWC73:OWC75 PFY73:PFY75 PPU73:PPU75 PZQ73:PZQ75 QJM73:QJM75 QTI73:QTI75 RDE73:RDE75 RNA73:RNA75 RWW73:RWW75 SGS73:SGS75 SQO73:SQO75 TAK73:TAK75 TKG73:TKG75 TUC73:TUC75 UDY73:UDY75 UNU73:UNU75 UXQ73:UXQ75 VHM73:VHM75 VRI73:VRI75 WBE73:WBE75 WLA73:WLA75 WUW73:WUW75 IK77:IK78 SG77:SG78 ACC77:ACC78 ALY77:ALY78 AVU77:AVU78 BFQ77:BFQ78 BPM77:BPM78 BZI77:BZI78 CJE77:CJE78 CTA77:CTA78 DCW77:DCW78 DMS77:DMS78 DWO77:DWO78 EGK77:EGK78 EQG77:EQG78 FAC77:FAC78 FJY77:FJY78 FTU77:FTU78 GDQ77:GDQ78 GNM77:GNM78 GXI77:GXI78 HHE77:HHE78 HRA77:HRA78 IAW77:IAW78 IKS77:IKS78 IUO77:IUO78 JEK77:JEK78 JOG77:JOG78 JYC77:JYC78 KHY77:KHY78 KRU77:KRU78 LBQ77:LBQ78 LLM77:LLM78 LVI77:LVI78 MFE77:MFE78 MPA77:MPA78 MYW77:MYW78">
      <formula1>$AK$9:$AK$24</formula1>
      <formula2>0</formula2>
    </dataValidation>
    <dataValidation type="list" allowBlank="1" showErrorMessage="1" sqref="NIS77:NIS78 NSO77:NSO78 OCK77:OCK78 OMG77:OMG78 OWC77:OWC78 PFY77:PFY78 PPU77:PPU78 PZQ77:PZQ78 QJM77:QJM78 QTI77:QTI78 RDE77:RDE78 RNA77:RNA78 RWW77:RWW78 SGS77:SGS78 SQO77:SQO78 TAK77:TAK78 TKG77:TKG78 TUC77:TUC78 UDY77:UDY78 UNU77:UNU78 UXQ77:UXQ78 VHM77:VHM78 VRI77:VRI78 WBE77:WBE78 WLA77:WLA78 WUW77:WUW78 IK88 SG88 ACC88 ALY88 AVU88 BFQ88 BPM88 BZI88 CJE88 CTA88 DCW88 DMS88 DWO88 EGK88 EQG88 FAC88 FJY88 FTU88 GDQ88 GNM88 GXI88 HHE88 HRA88 IAW88 IKS88 IUO88 JEK88 JOG88 JYC88 KHY88 KRU88 LBQ88 LLM88 LVI88 MFE88 MPA88 MYW88 NIS88 NSO88 OCK88 OMG88 OWC88 PFY88 PPU88 PZQ88 QJM88 QTI88 RDE88 RNA88 RWW88 SGS88 SQO88 TAK88 TKG88 TUC88 UDY88 UNU88 UXQ88 VHM88 VRI88 WBE88 WLA88 WUW88 IK86 SG86 ACC86 ALY86 AVU86 BFQ86 BPM86 BZI86 CJE86 CTA86 DCW86">
      <formula1>$AK$9:$AK$24</formula1>
      <formula2>0</formula2>
    </dataValidation>
    <dataValidation type="list" allowBlank="1" showErrorMessage="1" sqref="DMS86 DWO86 EGK86 EQG86 FAC86 FJY86 FTU86 GDQ86 GNM86 GXI86 HHE86 HRA86 IAW86 IKS86 IUO86 JEK86 JOG86 JYC86 KHY86 KRU86 LBQ86 LLM86 LVI86 MFE86 MPA86 MYW86 NIS86 NSO86 OCK86 OMG86 OWC86 PFY86 PPU86 PZQ86 QJM86 QTI86 RDE86 RNA86 RWW86 SGS86 SQO86 TAK86 TKG86 TUC86 UDY86 UNU86 UXQ86 VHM86 VRI86 WBE86 WLA86 WUW86">
      <formula1>$AK$9:$AK$24</formula1>
      <formula2>0</formula2>
    </dataValidation>
    <dataValidation type="list" allowBlank="1" showErrorMessage="1" sqref="WUW6:WUW8 WLA6:WLA8 WBE6:WBE8 VRI6:VRI8 VHM6:VHM8 UXQ6:UXQ8 UNU6:UNU8 UDY6:UDY8 TUC6:TUC8 TKG6:TKG8 TAK6:TAK8 SQO6:SQO8 SGS6:SGS8 RWW6:RWW8 RNA6:RNA8 RDE6:RDE8 QTI6:QTI8 QJM6:QJM8 PZQ6:PZQ8 PPU6:PPU8 PFY6:PFY8 OWC6:OWC8 OMG6:OMG8 OCK6:OCK8 NSO6:NSO8 NIS6:NIS8 MYW6:MYW8 MPA6:MPA8 MFE6:MFE8 LVI6:LVI8 LLM6:LLM8 LBQ6:LBQ8 KRU6:KRU8 KHY6:KHY8 JYC6:JYC8 JOG6:JOG8 JEK6:JEK8 IUO6:IUO8 IKS6:IKS8 IAW6:IAW8 HRA6:HRA8 HHE6:HHE8 GXI6:GXI8 GNM6:GNM8 GDQ6:GDQ8 FTU6:FTU8 FJY6:FJY8 FAC6:FAC8 EQG6:EQG8 EGK6:EGK8 DWO6:DWO8 DMS6:DMS8 DCW6:DCW8 CTA6:CTA8 CJE6:CJE8 BZI6:BZI8 BPM6:BPM8 BFQ6:BFQ8 AVU6:AVU8 ALY6:ALY8 ACC6:ACC8 SG6:SG8 IK6:IK8">
      <formula1>$AK$1:$AK$8</formula1>
      <formula2>0</formula2>
    </dataValidation>
    <dataValidation type="list" allowBlank="1" showErrorMessage="1" sqref="WUW5 WLA5 WBE5 VRI5 VHM5 UXQ5 UNU5 UDY5 TUC5 TKG5 TAK5 SQO5 SGS5 RWW5 RNA5 RDE5 QTI5 QJM5 PZQ5 PPU5 PFY5 OWC5 OMG5 OCK5 NSO5 NIS5 MYW5 MPA5 MFE5 LVI5 LLM5 LBQ5 KRU5 KHY5 JYC5 JOG5 JEK5 IUO5 IKS5 IAW5 HRA5 HHE5 GXI5 GNM5 GDQ5 FTU5 FJY5 FAC5 EQG5 EGK5 DWO5 DMS5 DCW5 CTA5 CJE5 BZI5 BPM5 BFQ5 AVU5 ALY5 ACC5 SG5 IK5">
      <formula1>$AK$1:$AK$15</formula1>
      <formula2>0</formula2>
    </dataValidation>
    <dataValidation type="list" allowBlank="1" showErrorMessage="1" sqref="C167:C179 IM167:IM179 SI167:SI179 ACE167:ACE179 AMA167:AMA179 AVW167:AVW179 BFS167:BFS179 BPO167:BPO179 BZK167:BZK179 CJG167:CJG179 CTC167:CTC179 DCY167:DCY179 DMU167:DMU179 DWQ167:DWQ179 EGM167:EGM179 EQI167:EQI179 FAE167:FAE179 FKA167:FKA179 FTW167:FTW179 GDS167:GDS179 GNO167:GNO179 GXK167:GXK179 HHG167:HHG179 HRC167:HRC179 IAY167:IAY179 IKU167:IKU179 IUQ167:IUQ179 JEM167:JEM179 JOI167:JOI179 JYE167:JYE179 KIA167:KIA179 KRW167:KRW179 LBS167:LBS179 LLO167:LLO179 LVK167:LVK179 MFG167:MFG179 MPC167:MPC179 MYY167:MYY179 NIU167:NIU179 NSQ167:NSQ179 OCM167:OCM179 OMI167:OMI179 OWE167:OWE179 PGA167:PGA179 PPW167:PPW179 PZS167:PZS179 QJO167:QJO179 QTK167:QTK179 RDG167:RDG179 RNC167:RNC179 RWY167:RWY179 SGU167:SGU179 SQQ167:SQQ179 TAM167:TAM179 TKI167:TKI179 TUE167:TUE179 UEA167:UEA179 UNW167:UNW179 UXS167:UXS179 VHO167:VHO179 VRK167:VRK179 WBG167:WBG179 WLC167:WLC179 WUY167:WUY179 C210:C215 IM210:IM215 SI210:SI215 ACE210:ACE215 AMA210:AMA215 AVW210:AVW215 BFS210:BFS215 BPO210:BPO215 BZK210:BZK215 CJG210:CJG215 CTC210:CTC215 DCY210:DCY215 DMU210:DMU215 DWQ210:DWQ215 EGM210:EGM215 EQI210:EQI215 FAE210:FAE215 FKA210:FKA215 FTW210:FTW215 GDS210:GDS215 GNO210:GNO215 GXK210:GXK215 HHG210:HHG215 HRC210:HRC215 IAY210:IAY215 IKU210:IKU215 IUQ210:IUQ215 JEM210:JEM215 JOI210:JOI215 JYE210:JYE215 KIA210:KIA215 KRW210:KRW215 LBS210:LBS215 LLO210:LLO215 LVK210:LVK215 MFG210:MFG215">
      <formula1>$AL$1:$AL$14</formula1>
    </dataValidation>
    <dataValidation type="list" allowBlank="1" showErrorMessage="1" sqref="MPC210:MPC215 MYY210:MYY215 NIU210:NIU215 NSQ210:NSQ215 OCM210:OCM215 OMI210:OMI215 OWE210:OWE215 PGA210:PGA215 PPW210:PPW215 PZS210:PZS215 QJO210:QJO215 QTK210:QTK215 RDG210:RDG215 RNC210:RNC215 RWY210:RWY215 SGU210:SGU215 SQQ210:SQQ215 TAM210:TAM215 TKI210:TKI215 TUE210:TUE215 UEA210:UEA215 UNW210:UNW215 UXS210:UXS215 VHO210:VHO215 VRK210:VRK215 WBG210:WBG215 WLC210:WLC215 WUY210:WUY215 C217:C230 IM217:IM230 SI217:SI230 ACE217:ACE230 AMA217:AMA230 AVW217:AVW230 BFS217:BFS230 BPO217:BPO230 BZK217:BZK230 CJG217:CJG230 CTC217:CTC230 DCY217:DCY230 DMU217:DMU230 DWQ217:DWQ230 EGM217:EGM230 EQI217:EQI230 FAE217:FAE230 FKA217:FKA230 FTW217:FTW230 GDS217:GDS230 GNO217:GNO230 GXK217:GXK230 HHG217:HHG230 HRC217:HRC230 IAY217:IAY230 IKU217:IKU230 IUQ217:IUQ230 JEM217:JEM230 JOI217:JOI230 JYE217:JYE230 KIA217:KIA230 KRW217:KRW230 LBS217:LBS230 LLO217:LLO230 LVK217:LVK230 MFG217:MFG230 MPC217:MPC230 MYY217:MYY230 NIU217:NIU230 NSQ217:NSQ230 OCM217:OCM230 OMI217:OMI230 OWE217:OWE230 PGA217:PGA230 PPW217:PPW230 PZS217:PZS230 QJO217:QJO230 QTK217:QTK230 RDG217:RDG230 RNC217:RNC230 RWY217:RWY230 SGU217:SGU230 SQQ217:SQQ230 TAM217:TAM230 TKI217:TKI230 TUE217:TUE230 UEA217:UEA230 UNW217:UNW230 UXS217:UXS230 VHO217:VHO230 VRK217:VRK230 WBG217:WBG230 WLC217:WLC230 WUY217:WUY230">
      <formula1>$AL$1:$AL$14</formula1>
    </dataValidation>
    <dataValidation type="list" allowBlank="1" showErrorMessage="1" sqref="IX167:IX179 ST167:ST179 ACP167:ACP179 AML167:AML179 AWH167:AWH179 BGD167:BGD179 BPZ167:BPZ179 BZV167:BZV179 CJR167:CJR179 CTN167:CTN179 DDJ167:DDJ179 DNF167:DNF179 DXB167:DXB179 EGX167:EGX179 EQT167:EQT179 FAP167:FAP179 FKL167:FKL179 FUH167:FUH179 GED167:GED179 GNZ167:GNZ179 GXV167:GXV179 HHR167:HHR179 HRN167:HRN179 IBJ167:IBJ179 ILF167:ILF179 IVB167:IVB179 JEX167:JEX179 JOT167:JOT179 JYP167:JYP179 KIL167:KIL179 KSH167:KSH179 LCD167:LCD179 LLZ167:LLZ179 LVV167:LVV179 MFR167:MFR179 MPN167:MPN179 MZJ167:MZJ179 NJF167:NJF179 NTB167:NTB179 OCX167:OCX179 OMT167:OMT179 OWP167:OWP179 PGL167:PGL179 PQH167:PQH179 QAD167:QAD179 QJZ167:QJZ179 QTV167:QTV179 RDR167:RDR179 RNN167:RNN179 RXJ167:RXJ179 SHF167:SHF179 SRB167:SRB179 TAX167:TAX179 TKT167:TKT179 TUP167:TUP179 UEL167:UEL179 UOH167:UOH179 UYD167:UYD179 VHZ167:VHZ179 VRV167:VRV179 WBR167:WBR179 WLN167:WLN179 WVJ167:WVJ179 IX210:IX215 ST210:ST215 ACP210:ACP215 AML210:AML215 AWH210:AWH215 BGD210:BGD215 BPZ210:BPZ215 BZV210:BZV215 CJR210:CJR215 CTN210:CTN215 DDJ210:DDJ215 DNF210:DNF215 DXB210:DXB215 EGX210:EGX215 EQT210:EQT215 FAP210:FAP215 FKL210:FKL215 FUH210:FUH215 GED210:GED215 GNZ210:GNZ215 GXV210:GXV215 HHR210:HHR215 HRN210:HRN215 IBJ210:IBJ215 ILF210:ILF215 IVB210:IVB215 JEX210:JEX215 JOT210:JOT215 JYP210:JYP215 KIL210:KIL215 KSH210:KSH215 LCD210:LCD215 LLZ210:LLZ215 LVV210:LVV215 MFR210:MFR215 MPN210:MPN215 MZJ210:MZJ215">
      <formula1>$AN$1:$AN$11</formula1>
      <formula2>0</formula2>
    </dataValidation>
    <dataValidation type="list" allowBlank="1" showErrorMessage="1" sqref="NJF210:NJF215 NTB210:NTB215 OCX210:OCX215 OMT210:OMT215 OWP210:OWP215 PGL210:PGL215 PQH210:PQH215 QAD210:QAD215 QJZ210:QJZ215 QTV210:QTV215 RDR210:RDR215 RNN210:RNN215 RXJ210:RXJ215 SHF210:SHF215 SRB210:SRB215 TAX210:TAX215 TKT210:TKT215 TUP210:TUP215 UEL210:UEL215 UOH210:UOH215 UYD210:UYD215 VHZ210:VHZ215 VRV210:VRV215 WBR210:WBR215 WLN210:WLN215 WVJ210:WVJ215 IX217:IX230 ST217:ST230 ACP217:ACP230 AML217:AML230 AWH217:AWH230 BGD217:BGD230 BPZ217:BPZ230 BZV217:BZV230 CJR217:CJR230 CTN217:CTN230 DDJ217:DDJ230 DNF217:DNF230 DXB217:DXB230 EGX217:EGX230 EQT217:EQT230 FAP217:FAP230 FKL217:FKL230 FUH217:FUH230 GED217:GED230 GNZ217:GNZ230 GXV217:GXV230 HHR217:HHR230 HRN217:HRN230 IBJ217:IBJ230 ILF217:ILF230 IVB217:IVB230 JEX217:JEX230 JOT217:JOT230 JYP217:JYP230 KIL217:KIL230 KSH217:KSH230 LCD217:LCD230 LLZ217:LLZ230 LVV217:LVV230 MFR217:MFR230 MPN217:MPN230 MZJ217:MZJ230 NJF217:NJF230 NTB217:NTB230 OCX217:OCX230 OMT217:OMT230 OWP217:OWP230 PGL217:PGL230 PQH217:PQH230 QAD217:QAD230 QJZ217:QJZ230 QTV217:QTV230 RDR217:RDR230 RNN217:RNN230 RXJ217:RXJ230 SHF217:SHF230 SRB217:SRB230 TAX217:TAX230 TKT217:TKT230 TUP217:TUP230 UEL217:UEL230 UOH217:UOH230 UYD217:UYD230 VHZ217:VHZ230 VRV217:VRV230 WBR217:WBR230 WLN217:WLN230 WVJ217:WVJ230">
      <formula1>$AN$1:$AN$11</formula1>
      <formula2>0</formula2>
    </dataValidation>
    <dataValidation type="list" allowBlank="1" showErrorMessage="1" sqref="IK167:IK179 SG167:SG179 ACC167:ACC179 ALY167:ALY179 AVU167:AVU179 BFQ167:BFQ179 BPM167:BPM179 BZI167:BZI179 CJE167:CJE179 CTA167:CTA179 DCW167:DCW179 DMS167:DMS179 DWO167:DWO179 EGK167:EGK179 EQG167:EQG179 FAC167:FAC179 FJY167:FJY179 FTU167:FTU179 GDQ167:GDQ179 GNM167:GNM179 GXI167:GXI179 HHE167:HHE179 HRA167:HRA179 IAW167:IAW179 IKS167:IKS179 IUO167:IUO179 JEK167:JEK179 JOG167:JOG179 JYC167:JYC179 KHY167:KHY179 KRU167:KRU179 LBQ167:LBQ179 LLM167:LLM179 LVI167:LVI179 MFE167:MFE179 MPA167:MPA179 MYW167:MYW179 NIS167:NIS179 NSO167:NSO179 OCK167:OCK179 OMG167:OMG179 OWC167:OWC179 PFY167:PFY179 PPU167:PPU179 PZQ167:PZQ179 QJM167:QJM179 QTI167:QTI179 RDE167:RDE179 RNA167:RNA179 RWW167:RWW179 SGS167:SGS179 SQO167:SQO179 TAK167:TAK179 TKG167:TKG179 TUC167:TUC179 UDY167:UDY179 UNU167:UNU179 UXQ167:UXQ179 VHM167:VHM179 VRI167:VRI179 WBE167:WBE179 WLA167:WLA179 WUW167:WUW179 IK210:IK215 SG210:SG215 ACC210:ACC215 ALY210:ALY215 AVU210:AVU215 BFQ210:BFQ215 BPM210:BPM215 BZI210:BZI215 CJE210:CJE215 CTA210:CTA215 DCW210:DCW215 DMS210:DMS215 DWO210:DWO215 EGK210:EGK215 EQG210:EQG215 FAC210:FAC215 FJY210:FJY215 FTU210:FTU215 GDQ210:GDQ215 GNM210:GNM215 GXI210:GXI215 HHE210:HHE215 HRA210:HRA215 IAW210:IAW215 IKS210:IKS215 IUO210:IUO215 JEK210:JEK215 JOG210:JOG215 JYC210:JYC215 KHY210:KHY215 KRU210:KRU215 LBQ210:LBQ215 LLM210:LLM215 LVI210:LVI215 MFE210:MFE215 MPA210:MPA215 MYW210:MYW215">
      <formula1>$AK$1:$AK$24</formula1>
      <formula2>0</formula2>
    </dataValidation>
    <dataValidation type="list" allowBlank="1" showErrorMessage="1" sqref="NIS210:NIS215 NSO210:NSO215 OCK210:OCK215 OMG210:OMG215 OWC210:OWC215 PFY210:PFY215 PPU210:PPU215 PZQ210:PZQ215 QJM210:QJM215 QTI210:QTI215 RDE210:RDE215 RNA210:RNA215 RWW210:RWW215 SGS210:SGS215 SQO210:SQO215 TAK210:TAK215 TKG210:TKG215 TUC210:TUC215 UDY210:UDY215 UNU210:UNU215 UXQ210:UXQ215 VHM210:VHM215 VRI210:VRI215 WBE210:WBE215 WLA210:WLA215 WUW210:WUW215 IK217:IK230 SG217:SG230 ACC217:ACC230 ALY217:ALY230 AVU217:AVU230 BFQ217:BFQ230 BPM217:BPM230 BZI217:BZI230 CJE217:CJE230 CTA217:CTA230 DCW217:DCW230 DMS217:DMS230 DWO217:DWO230 EGK217:EGK230 EQG217:EQG230 FAC217:FAC230 FJY217:FJY230 FTU217:FTU230 GDQ217:GDQ230 GNM217:GNM230 GXI217:GXI230 HHE217:HHE230 HRA217:HRA230 IAW217:IAW230 IKS217:IKS230 IUO217:IUO230 JEK217:JEK230 JOG217:JOG230 JYC217:JYC230 KHY217:KHY230 KRU217:KRU230 LBQ217:LBQ230 LLM217:LLM230 LVI217:LVI230 MFE217:MFE230 MPA217:MPA230 MYW217:MYW230 NIS217:NIS230 NSO217:NSO230 OCK217:OCK230 OMG217:OMG230 OWC217:OWC230 PFY217:PFY230 PPU217:PPU230 PZQ217:PZQ230 QJM217:QJM230 QTI217:QTI230 RDE217:RDE230 RNA217:RNA230 RWW217:RWW230 SGS217:SGS230 SQO217:SQO230 TAK217:TAK230 TKG217:TKG230 TUC217:TUC230 UDY217:UDY230 UNU217:UNU230 UXQ217:UXQ230 VHM217:VHM230 VRI217:VRI230 WBE217:WBE230 WLA217:WLA230 WUW217:WUW230">
      <formula1>$AK$1:$AK$24</formula1>
      <formula2>0</formula2>
    </dataValidation>
    <dataValidation type="list" allowBlank="1" showErrorMessage="1" sqref="C180:C197 IM180:IM197 SI180:SI197 ACE180:ACE197 AMA180:AMA197 AVW180:AVW197 BFS180:BFS197 BPO180:BPO197 BZK180:BZK197 CJG180:CJG197 CTC180:CTC197 DCY180:DCY197 DMU180:DMU197 DWQ180:DWQ197 EGM180:EGM197 EQI180:EQI197 FAE180:FAE197 FKA180:FKA197 FTW180:FTW197 GDS180:GDS197 GNO180:GNO197 GXK180:GXK197 HHG180:HHG197 HRC180:HRC197 IAY180:IAY197 IKU180:IKU197 IUQ180:IUQ197 JEM180:JEM197 JOI180:JOI197 JYE180:JYE197 KIA180:KIA197 KRW180:KRW197 LBS180:LBS197 LLO180:LLO197 LVK180:LVK197 MFG180:MFG197 MPC180:MPC197 MYY180:MYY197 NIU180:NIU197 NSQ180:NSQ197 OCM180:OCM197 OMI180:OMI197 OWE180:OWE197 PGA180:PGA197 PPW180:PPW197 PZS180:PZS197 QJO180:QJO197 QTK180:QTK197 RDG180:RDG197 RNC180:RNC197 RWY180:RWY197 SGU180:SGU197 SQQ180:SQQ197 TAM180:TAM197 TKI180:TKI197 TUE180:TUE197 UEA180:UEA197 UNW180:UNW197 UXS180:UXS197 VHO180:VHO197 VRK180:VRK197 WBG180:WBG197 WLC180:WLC197 WUY180:WUY197">
      <formula1>$AK$1:$AK$12</formula1>
    </dataValidation>
    <dataValidation type="list" allowBlank="1" showErrorMessage="1" sqref="IX180:IX197 ST180:ST197 ACP180:ACP197 AML180:AML197 AWH180:AWH197 BGD180:BGD197 BPZ180:BPZ197 BZV180:BZV197 CJR180:CJR197 CTN180:CTN197 DDJ180:DDJ197 DNF180:DNF197 DXB180:DXB197 EGX180:EGX197 EQT180:EQT197 FAP180:FAP197 FKL180:FKL197 FUH180:FUH197 GED180:GED197 GNZ180:GNZ197 GXV180:GXV197 HHR180:HHR197 HRN180:HRN197 IBJ180:IBJ197 ILF180:ILF197 IVB180:IVB197 JEX180:JEX197 JOT180:JOT197 JYP180:JYP197 KIL180:KIL197 KSH180:KSH197 LCD180:LCD197 LLZ180:LLZ197 LVV180:LVV197 MFR180:MFR197 MPN180:MPN197 MZJ180:MZJ197 NJF180:NJF197 NTB180:NTB197 OCX180:OCX197 OMT180:OMT197 OWP180:OWP197 PGL180:PGL197 PQH180:PQH197 QAD180:QAD197 QJZ180:QJZ197 QTV180:QTV197 RDR180:RDR197 RNN180:RNN197 RXJ180:RXJ197 SHF180:SHF197 SRB180:SRB197 TAX180:TAX197 TKT180:TKT197 TUP180:TUP197 UEL180:UEL197 UOH180:UOH197 UYD180:UYD197 VHZ180:VHZ197 VRV180:VRV197 WBR180:WBR197 WLN180:WLN197 WVJ180:WVJ197">
      <formula1>$AM$1:$AM$9</formula1>
      <formula2>0</formula2>
    </dataValidation>
    <dataValidation type="list" allowBlank="1" showErrorMessage="1" sqref="IK180:IK197 SG180:SG197 ACC180:ACC197 ALY180:ALY197 AVU180:AVU197 BFQ180:BFQ197 BPM180:BPM197 BZI180:BZI197 CJE180:CJE197 CTA180:CTA197 DCW180:DCW197 DMS180:DMS197 DWO180:DWO197 EGK180:EGK197 EQG180:EQG197 FAC180:FAC197 FJY180:FJY197 FTU180:FTU197 GDQ180:GDQ197 GNM180:GNM197 GXI180:GXI197 HHE180:HHE197 HRA180:HRA197 IAW180:IAW197 IKS180:IKS197 IUO180:IUO197 JEK180:JEK197 JOG180:JOG197 JYC180:JYC197 KHY180:KHY197 KRU180:KRU197 LBQ180:LBQ197 LLM180:LLM197 LVI180:LVI197 MFE180:MFE197 MPA180:MPA197 MYW180:MYW197 NIS180:NIS197 NSO180:NSO197 OCK180:OCK197 OMG180:OMG197 OWC180:OWC197 PFY180:PFY197 PPU180:PPU197 PZQ180:PZQ197 QJM180:QJM197 QTI180:QTI197 RDE180:RDE197 RNA180:RNA197 RWW180:RWW197 SGS180:SGS197 SQO180:SQO197 TAK180:TAK197 TKG180:TKG197 TUC180:TUC197 UDY180:UDY197 UNU180:UNU197 UXQ180:UXQ197 VHM180:VHM197 VRI180:VRI197 WBE180:WBE197 WLA180:WLA197 WUW180:WUW197">
      <formula1>$AJ$1:$AJ$24</formula1>
      <formula2>0</formula2>
    </dataValidation>
    <dataValidation type="list" allowBlank="1" showInputMessage="1" showErrorMessage="1" prompt=" - " sqref="C198:C209">
      <formula1>$AL$1:$AL$14</formula1>
    </dataValidation>
    <dataValidation type="list" allowBlank="1" showErrorMessage="1" sqref="IK231:IK238 SG231:SG238 ACC231:ACC238 ALY231:ALY238 AVU231:AVU238 BFQ231:BFQ238 BPM231:BPM238 BZI231:BZI238 CJE231:CJE238 CTA231:CTA238 DCW231:DCW238 DMS231:DMS238 DWO231:DWO238 EGK231:EGK238 EQG231:EQG238 FAC231:FAC238 FJY231:FJY238 FTU231:FTU238 GDQ231:GDQ238 GNM231:GNM238 GXI231:GXI238 HHE231:HHE238 HRA231:HRA238 IAW231:IAW238 IKS231:IKS238 IUO231:IUO238 JEK231:JEK238 JOG231:JOG238 JYC231:JYC238 KHY231:KHY238 KRU231:KRU238 LBQ231:LBQ238 LLM231:LLM238 LVI231:LVI238 MFE231:MFE238 MPA231:MPA238 MYW231:MYW238 NIS231:NIS238 NSO231:NSO238 OCK231:OCK238 OMG231:OMG238 OWC231:OWC238 PFY231:PFY238 PPU231:PPU238 PZQ231:PZQ238 QJM231:QJM238 QTI231:QTI238 RDE231:RDE238 RNA231:RNA238 RWW231:RWW238 SGS231:SGS238 SQO231:SQO238 TAK231:TAK238 TKG231:TKG238 TUC231:TUC238 UDY231:UDY238 UNU231:UNU238 UXQ231:UXQ238 VHM231:VHM238 VRI231:VRI238 WBE231:WBE238 WLA231:WLA238 WUW231:WUW238">
      <formula1>$AJ$1:$AJ$18</formula1>
      <formula2>0</formula2>
    </dataValidation>
    <dataValidation type="list" allowBlank="1" showErrorMessage="1" sqref="C231:C238 IM231:IM238 SI231:SI238 ACE231:ACE238 AMA231:AMA238 AVW231:AVW238 BFS231:BFS238 BPO231:BPO238 BZK231:BZK238 CJG231:CJG238 CTC231:CTC238 DCY231:DCY238 DMU231:DMU238 DWQ231:DWQ238 EGM231:EGM238 EQI231:EQI238 FAE231:FAE238 FKA231:FKA238 FTW231:FTW238 GDS231:GDS238 GNO231:GNO238 GXK231:GXK238 HHG231:HHG238 HRC231:HRC238 IAY231:IAY238 IKU231:IKU238 IUQ231:IUQ238 JEM231:JEM238 JOI231:JOI238 JYE231:JYE238 KIA231:KIA238 KRW231:KRW238 LBS231:LBS238 LLO231:LLO238 LVK231:LVK238 MFG231:MFG238 MPC231:MPC238 MYY231:MYY238 NIU231:NIU238 NSQ231:NSQ238 OCM231:OCM238 OMI231:OMI238 OWE231:OWE238 PGA231:PGA238 PPW231:PPW238 PZS231:PZS238 QJO231:QJO238 QTK231:QTK238 RDG231:RDG238 RNC231:RNC238 RWY231:RWY238 SGU231:SGU238 SQQ231:SQQ238 TAM231:TAM238 TKI231:TKI238 TUE231:TUE238 UEA231:UEA238 UNW231:UNW238 UXS231:UXS238 VHO231:VHO238 VRK231:VRK238 WBG231:WBG238 WLC231:WLC238 WUY231:WUY238">
      <formula1>$AK$1:$AK$7</formula1>
    </dataValidation>
    <dataValidation type="list" allowBlank="1" showErrorMessage="1" sqref="IX231:IX238 ST231:ST238 ACP231:ACP238 AML231:AML238 AWH231:AWH238 BGD231:BGD238 BPZ231:BPZ238 BZV231:BZV238 CJR231:CJR238 CTN231:CTN238 DDJ231:DDJ238 DNF231:DNF238 DXB231:DXB238 EGX231:EGX238 EQT231:EQT238 FAP231:FAP238 FKL231:FKL238 FUH231:FUH238 GED231:GED238 GNZ231:GNZ238 GXV231:GXV238 HHR231:HHR238 HRN231:HRN238 IBJ231:IBJ238 ILF231:ILF238 IVB231:IVB238 JEX231:JEX238 JOT231:JOT238 JYP231:JYP238 KIL231:KIL238 KSH231:KSH238 LCD231:LCD238 LLZ231:LLZ238 LVV231:LVV238 MFR231:MFR238 MPN231:MPN238 MZJ231:MZJ238 NJF231:NJF238 NTB231:NTB238 OCX231:OCX238 OMT231:OMT238 OWP231:OWP238 PGL231:PGL238 PQH231:PQH238 QAD231:QAD238 QJZ231:QJZ238 QTV231:QTV238 RDR231:RDR238 RNN231:RNN238 RXJ231:RXJ238 SHF231:SHF238 SRB231:SRB238 TAX231:TAX238 TKT231:TKT238 TUP231:TUP238 UEL231:UEL238 UOH231:UOH238 UYD231:UYD238 VHZ231:VHZ238 VRV231:VRV238 WBR231:WBR238 WLN231:WLN238 WVJ231:WVJ238">
      <formula1>$AM$1:$AM$5</formula1>
      <formula2>0</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2020-10-08T07:10:13Z</dcterms:modified>
  <cp:category/>
  <cp:version/>
  <cp:contentType/>
  <cp:contentStatus/>
</cp:coreProperties>
</file>